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Questa_cartella_di_lavoro" defaultThemeVersion="124226"/>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C9814650-B883-493A-80E8-6CE5FC62962A}" xr6:coauthVersionLast="47" xr6:coauthVersionMax="47" xr10:uidLastSave="{00000000-0000-0000-0000-000000000000}"/>
  <bookViews>
    <workbookView xWindow="-108" yWindow="-108" windowWidth="23256" windowHeight="12456" activeTab="1"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Normativo'!$A$1:$F$344</definedName>
    <definedName name="_xlnm.Print_Area" localSheetId="1">'1. Aggiornamento Normativo'!$A$1:$F$58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8" i="236" l="1"/>
  <c r="A79" i="236"/>
  <c r="A80" i="236"/>
  <c r="A81" i="236"/>
  <c r="A82" i="236"/>
  <c r="A83" i="236"/>
  <c r="A84" i="236"/>
  <c r="A85" i="236"/>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 r="A341" i="236"/>
  <c r="A342" i="236"/>
  <c r="A343" i="236"/>
  <c r="A344" i="236"/>
</calcChain>
</file>

<file path=xl/sharedStrings.xml><?xml version="1.0" encoding="utf-8"?>
<sst xmlns="http://schemas.openxmlformats.org/spreadsheetml/2006/main" count="375" uniqueCount="211">
  <si>
    <t>NORMA/COMUNICAZIONE</t>
  </si>
  <si>
    <t>LIVELLO</t>
  </si>
  <si>
    <t>UE</t>
  </si>
  <si>
    <t>PESCA</t>
  </si>
  <si>
    <t>INFLUENZA AVIARIA</t>
  </si>
  <si>
    <t>ADDITIVI</t>
  </si>
  <si>
    <t>BIOCIDI</t>
  </si>
  <si>
    <t>PESTE SUINA AFRICANA</t>
  </si>
  <si>
    <t>!</t>
  </si>
  <si>
    <t>ITA</t>
  </si>
  <si>
    <t>EMILIA-ROMAGNA</t>
  </si>
  <si>
    <t>IMPORT/EXPORT</t>
  </si>
  <si>
    <t>TOSCANA</t>
  </si>
  <si>
    <t>ARGOMENTO</t>
  </si>
  <si>
    <t>ABSTRACT</t>
  </si>
  <si>
    <t>RILEVANZA</t>
  </si>
  <si>
    <t>DERMATITE NODULARE CONTAGIOSA (LSD)</t>
  </si>
  <si>
    <r>
      <t xml:space="preserve">Nel caso in cui volesse ricevere il testo completo di uno o più documenti in elenco, è sufficiente farne richiesta al seguente indirizzo e-mail: </t>
    </r>
    <r>
      <rPr>
        <b/>
        <sz val="10"/>
        <color rgb="FF006341"/>
        <rFont val="Trade Gothic Next Cond"/>
        <family val="2"/>
      </rPr>
      <t>agrifood.pegaso@tentamus.com</t>
    </r>
    <r>
      <rPr>
        <sz val="10"/>
        <color theme="1"/>
        <rFont val="Trade Gothic Next Cond"/>
        <family val="2"/>
      </rPr>
      <t>, avendo cura di comunicare il numero della norma di interesse.</t>
    </r>
  </si>
  <si>
    <t>Nr</t>
  </si>
  <si>
    <t>VAIOLO OVINI E CAPRINI</t>
  </si>
  <si>
    <t>BG</t>
  </si>
  <si>
    <t>ES</t>
  </si>
  <si>
    <t>FR</t>
  </si>
  <si>
    <t>GR</t>
  </si>
  <si>
    <t>EXTRA-UE</t>
  </si>
  <si>
    <t xml:space="preserve">MALATTIA DI NEWCASTLE </t>
  </si>
  <si>
    <t>PL</t>
  </si>
  <si>
    <t>PIEMONTE</t>
  </si>
  <si>
    <t>REGOLAMENTAZIONE AMBIENTALE / EUDR</t>
  </si>
  <si>
    <t>UMBRIA</t>
  </si>
  <si>
    <t xml:space="preserve">MOCA / RIFIUTI IMBALLI </t>
  </si>
  <si>
    <t>VENETO</t>
  </si>
  <si>
    <t xml:space="preserve"> </t>
  </si>
  <si>
    <t>PROTEZIONE INDICAZIONI GEOGRAFICHE</t>
  </si>
  <si>
    <t>POLITICHE VETERINARIE</t>
  </si>
  <si>
    <t>BIOLOGICO</t>
  </si>
  <si>
    <t>Gli allegati della decisione di esecuzione (UE) 2025/1708 sono sostituiti dal testo che figura nell’allegato della presente 
decisione.</t>
  </si>
  <si>
    <t>L’allegato della decisione di esecuzione (UE) 2025/2256 è sostituito dal testo che figura nell’allegato della presente decisione.</t>
  </si>
  <si>
    <t>ALLERGENI</t>
  </si>
  <si>
    <t>ATTIVITA' ECONOMICHE</t>
  </si>
  <si>
    <t>PESTICIDI</t>
  </si>
  <si>
    <t>TUTELA AMBIENTE / SOSTENIBILITA'</t>
  </si>
  <si>
    <t>Gli allegati V e XIV del regolamento di esecuzione (UE) 2021/404 sono modificati conformemente all’allegato del presente regolamento.</t>
  </si>
  <si>
    <t>PESTE DEI PICCOLI RUMINANTI</t>
  </si>
  <si>
    <t>L’allegato della decisione di esecuzione (UE) 2023/2447 è sostituito dal testo che figura nell’allegato della presente decisione.</t>
  </si>
  <si>
    <t>NO</t>
  </si>
  <si>
    <t>Rettifica della direttiva 1999/3/CE del Parlamento europeo e del Consiglio, del 22 febbraio 1999, che stabilisce un elenco comunitario di alimenti e loro ingredienti trattati con radiazioni ionizzanti</t>
  </si>
  <si>
    <t>1. Pagina 24, secondo considerando:
anziché:«considerando che le erbe aromatiche essiccate, le spezie e i condimenti vegetali sono frequentemente 
contaminati e/o infestati da organismi e loro metaboliti nocivi per la salute pubblica;»,
leggasi: «considerando che le erbe aromatiche essiccate, le spezie essiccate e i condimenti vegetali essiccati sono 
frequentemente contaminati e/o infestati da organismi e loro metaboliti nocivi per la salute pubblica;».
2. Pagina 25, allegato, nella tabella, colonna «Categoria di prodotti alimentari»
anziché: «Erbe aromatiche essiccate, spezie e condimenti vegetali», leggasi: «Erbe aromatiche essiccate, spezie essiccate e condimenti vegetali essiccati».</t>
  </si>
  <si>
    <t>RADIAZIONI IONIZZANTI</t>
  </si>
  <si>
    <t>Decisione di esecuzione (UE) 2026/53 della Commissione, del 6 gennaio 2026, che riconosce che la relazione presentata dalla Slovacchia a norma dell'articolo 31, paragrafo 2, della direttiva (UE) 2018/2001 del Parlamento europeo e del Consiglio contiene dati accurati ai fini della misurazione delle emissioni di gas a effetto serra associate alla coltivazione di frumento e sorgo in tale Stato membro</t>
  </si>
  <si>
    <t>SVK</t>
  </si>
  <si>
    <t>L'articolo 1 della presente decisione dichiara che la relazione che la Slovacchia ha presentato alla Commissione per il riconoscimento il 2 aprile 2025 contiene dati accurati ai fini della misurazione delle emissioni di gas a effetto serra associate alla coltivazione di frumento e sorgo tipicamente prodotti nelle regioni NUTS 3 di tale Stato membro. L'allegato riporta la sintesi dei dati contenuti nella relazione. In conformità con l'articolo 2, la Slovacchia notifica senza indugio alla Commissione eventuali variazioni dei dati contenuti nella relazione, quale presentata alla Commissione ai fini del riconoscimento il 2 aprile 2025, che potrebbero incidere sull'accuratezza dei dati e di conseguenza sulle basi della presente decisione. La Commissione valuta le variazioni notificate per stabilire se la relazione contenga ancora i dati accurati alla base del suo riconoscimento.</t>
  </si>
  <si>
    <t>Decisione di esecuzione (UE) 2026/67 della Commissione, del 22 dicembre 2025, che modifica la decisione di esecuzione (UE) 2022/696 relativa alla concessione di una deroga richiesta dall’Irlanda a norma della direttiva 91/676/CEE del Consiglio relativa alla protezione delle acque dall’inquinamento provocato dai nitrati provenienti da fonti agricole [notificata con il numero C(2025) 9263]</t>
  </si>
  <si>
    <t>La decisione di esecuzione (UE) 2022/696 relativa alla concessione di una deroga richiesta dall’Irlanda a norma della direttiva 91/676/CEE del Consiglio relativa alla protezione delle acque dall’inquinamento provocato dai nitrati provenienti da fonti agricole è modificata in conformità all'articolo 1 della presente Decisione.</t>
  </si>
  <si>
    <t>IRL</t>
  </si>
  <si>
    <t>Decisione di esecuzione (UE) 2026/68 della Commissione, del 23 dicembre 2025, che modifica gli allegati della decisione di esecuzione (UE) 2025/1708 relativa ad alcune misure di emergenza contro l’infezione da virus della dermatite nodulare contagiosa in Francia [notificata con il numero C(2025) 9248]</t>
  </si>
  <si>
    <t>DECRETO LEGISLATIVO 30 dicembre 2025 , n. 207: Attuazione della direttiva (UE) 2024/1438 del Parlamento europeo e del Consiglio del 14 maggio 2024, che modifica la direttiva 2001/110/CE del Consiglio concernente il miele, la direttiva 2001/112/CE del Consiglio concernente i succhi di frutta e altri prodotti analoghi destinati all'alimentazione umana, la direttiva 2001/113/CE del Consiglio relativa alle confetture, gelatine e marmellate di frutta e alla crema di marroni destinate all'alimentazione umana e la direttiva 2001/114/CE del Consiglio relativa a taluni tipi di latte conservato parzialmente o totalmente disidratato destinato all'alimentazione umana. (26G00001) (GU Serie Generale n.3 del 05-01-2026)</t>
  </si>
  <si>
    <t>ALIMENTI</t>
  </si>
  <si>
    <t>Limiti massimi di residui fitosanitari, indirizzi operativi per l'adeguamento dei prodotti oggetto di riesame</t>
  </si>
  <si>
    <t>Nelle giornate del 24 e 25 novembre 2025 si è tenuta in videoconferenza la riunione del Comitato Permanente per le Piante, gli Animali, gli Alimenti e i Mangimi – sezione Residui di pesticidi, nel corso della quale sono stati approvati i progetti di regolamento di seguito indicati:
- Documento PLAN/2025/2567 Rev.1
- Documento PLAN/2025/350 Rev.4
I suddetti progetti sono attualmente in fase di trasposizione nei regolamenti che apporteranno modifiche agli allegati II e III del Regolamento (CE) n. 396/2005 del Parlamento europeo e del Consiglio, in materia di limiti massimi di residui (LMR) di talune sostanze attive. La pubblicazione dei relativi regolamenti nella Gazzetta ufficiale dell’Unione europea è prevista a breve.  In considerazione delle modifiche introdotte, si rende necessario procedere alla verifica degli impieghi autorizzati sul territorio nazionale per i prodotti fitosanitari contenenti le sostanze attive interessate, al fine di accertarne la conformità ai nuovi valori di LMR.
A tal proposito, la Direzione Generale dell’Igiene e della Sicurezza Alimentare (D.G.I.S.A. – Ufficio 7, Sicurezza e regolamentazione dei prodotti fitosanitari) ha preventivamente trasmesso alle imprese e alle associazioni di categoria la nota del 22 dicembre 2025, recante gli indirizzi operativi per l’adeguamento dei prodotti fitosanitari oggetto di riesame.</t>
  </si>
  <si>
    <t xml:space="preserve">FITOSANITARI </t>
  </si>
  <si>
    <t xml:space="preserve">Il Ministero della salute pubblica questa relazione a norma dell'articolo 11 del regolamento (UE) 2017/625. La relazione si pone la finalità di rendere disponibile al pubblico le informazioni relative ai controlli ufficiali effettuati in Italia nel 2024 nei settori della sicurezza degli alimenti e dei mangimi, della salute degli animali e della sanità delle piante, del benessere degli animali, dell'agricoltura biologica e dei regimi di qualità dei prodotti agricoli e alimentari. 
In un’ottica di integrazione dei controlli da parte di tutti gli Enti interessati la relazione non si limita ad analizzare i singoli dati ma cerca di fornire una visione d’insieme, con particolare attenzione alle filiere oggetto degli obiettivi operativi del PCNP 2023-2027. A tale proposito si rimanda a “Gli obiettivi strategici del Piano di Controllo Nazionale Pluriennale - Relazione annuale 2024 – Le filiere”, pubblicata contestualmente alla presente relazione. </t>
  </si>
  <si>
    <t>Relazione annuale 2024 del Piano di Controllo Nazionale Pluriennale</t>
  </si>
  <si>
    <t>CONTROLLI UFFICIALI</t>
  </si>
  <si>
    <t>Avanzamento delle attività e risultati conseguiti nell’ambito degli undici progetti di ricerca e sperimentazione sulla Xylella fastidiosa, finanziati dal Piano straordinario per la rigenerazione olivicola della Puglia, in attuazione dell’articolo 19 del D.I. n. 2484/2020.</t>
  </si>
  <si>
    <t>Piano straordinario per la rigenerazione olivicola della Puglia - Art. 19 D.I. n. 2484/2020 - Rapporto progetti di ricerca Xylella fastidiosa Anno 2025</t>
  </si>
  <si>
    <t>SETTORE OLIVICOLO</t>
  </si>
  <si>
    <t>La Relazione annuale 2024 del Piano di Controllo Nazionale Pluriennale (PCNP) 2023-2027 descrive l’attuazione degli obiettivi strategici del sistema dei controlli ufficiali lungo le principali filiere agroalimentari, in conformità al Regolamento (UE) 2017/625. Il Piano è finalizzato a garantire un elevato livello di tutela della salute umana, animale e vegetale, la sicurezza alimentare e dei mangimi, nonché il contrasto alle frodi e alle non conformità.
L’analisi per filiera consente di valutare l’efficacia e l’omogeneità dei controlli lungo l’intera catena produttiva, individuando criticità, punti di forza e ambiti di miglioramento nei principali settori strategici.</t>
  </si>
  <si>
    <t>Regolamento di esecuzione (UE) 2026/104 della Commissione, dell’8 dicembre 2025, che modifica il regolamento di esecuzione (UE) 2023/1200 per quanto riguarda modifiche amministrative e minori dell’autorizzazione dell’Unione per la famiglia di biocidi Airedale PAA product family</t>
  </si>
  <si>
    <t>L’allegato del regolamento di esecuzione (UE) 2023/1200 è sostituito dal testo che figura nell’allegato del presente 
regolamento.</t>
  </si>
  <si>
    <t>Regolamento di esecuzione (UE) 2026/103 della Commissione, del 15 gennaio 2026, relativo al rinnovo dell’autorizzazione di un preparato di Enterococcus lactis DSM 7134 come additivo per mangimi destinati alle scrofe (titolare dell’autorizzazione: Lactosan GmbH&amp;Co.KG) e che abroga il regolamento di esecuzione (UE) n. 1083/2014</t>
  </si>
  <si>
    <t>L’autorizzazione del preparato specificato nell’allegato, appartenente alla categoria «additivi zootecnici» e al gruppo 
funzionale «stabilizzatori della flora intestinale», è rinnovata alle condizioni indicate in tale allegato.
Il regolamento di esecuzione (UE) n. 1083/2014 è abrogato</t>
  </si>
  <si>
    <t>Regolamento di esecuzione (UE) 2026/98 della Commissione, del 15 gennaio 2026, che modifica il regolamento di esecuzione (UE) 2022/565 per quanto riguarda il nome del titolare dell’autorizzazione degli additivi per mangimi</t>
  </si>
  <si>
    <t>Il regolamento di esecuzione (UE) 2022/565 è così modificato:
1) nel titolo, il nome del titolare dell’autorizzazione «DSM Nutritional Products Ltd., rappresentata nell’Unione da DSM 
Nutritional Products Sp. z o.o.» è sostituito da «dsm-firmenich Switzerland Ltd., rappresentata nell’UE da dsm- 
firmenich Austria GmbH»;
2) nell’allegato, nella seconda colonna della tabella, il nome «DSM Nutritional Products Ltd., rappresentata nell’Unione 
da DSM Nutritional Products Sp. z o.o.» è sostituito da «dsm-firmenich Switzerland Ltd., rappresentata nell’UE da 
dsm-firmenich Austria GmbH».</t>
  </si>
  <si>
    <t>Regolamento di esecuzione (UE) 2026/96 della Commissione, del 15 gennaio 2026, relativo all’autorizzazione dell’olio essenziale di semi di sedano ottenuto da Apium graveolens L. e dell’olio essenziale di carvi ottenuto da Carum carvi L. come additivi per mangimi destinati a determinate specie animali</t>
  </si>
  <si>
    <t>Le sostanze specificate nell’allegato, appartenenti alla categoria «additivi organolettici» e al gruppo funzionale 
«aromatizzanti», sono autorizzate come additivi nell’alimentazione animale alle condizioni indicate in tale allegato.</t>
  </si>
  <si>
    <t>Regolamento di esecuzione (UE) 2026/95 della Commissione, del 15 gennaio 2026, che ritira dal mercato le sostanze ott-2-enale, dec-2-enale, 2-esenale, 3,5-ottadiene-2-one, acido dec-2-enoico, propionato di fenetile, decanoato di metile, dec-2-enoato di etile, dec-4-enoato di etile, butilammina, 3-metilbutan-1-tiolo, 2-metilfurano, 2-acetil-5-metilfurano, 2-acetil-3-metilpirazina e beta picolina (3-metilpiridina) come additivi per mangimi destinati a gatti e cani</t>
  </si>
  <si>
    <t>Gli additivi per mangimi di cui all’allegato, autorizzati a norma della direttiva 70/524/CEE, sono ritirati dal mercato per 
quanto riguarda l’uso per le specie di animali indicate in detto allegato.</t>
  </si>
  <si>
    <t>Regolamento di esecuzione (UE) 2026/93 della Commissione, del 15 gennaio 2026, relativo all’autorizzazione del solfato di L-lisina prodotto con Corynebacterium glutamicum CGMCC 23982 come additivo per mangimi destinati a tutte le specie animali</t>
  </si>
  <si>
    <t>La sostanza specificata nell’allegato, appartenente alla categoria «additivi nutrizionali» e al gruppo funzionale «aminoacidi, loro sali e analoghi», è autorizzata come additivo nell’alimentazione animale alle condizioni indicate in tale allegato.</t>
  </si>
  <si>
    <t>Regolamento delegato (UE) 2026/117 della Commissione, del 3 novembre 2025, recante modifica al regolamento (UE) 2022/2343 del Parlamento europeo e del Consiglio che stabilisce misure di gestione, conservazione e controllo applicabili nella zona di competenza della Commissione per il tonno dell’Oceano Indiano (IOTC) e che modifica i regolamenti (CE) n. 1936/2001, (CE) n. 1984/2003 e (CE) n. 520/2007 del Consiglio</t>
  </si>
  <si>
    <t>L’allegato 7 del regolamento (UE) 2022/2343 è sostituito conformemente all’allegato del presente regolamento</t>
  </si>
  <si>
    <t>Regolamento di esecuzione (UE) 2026/97 della Commissione, del 9 gennaio 2026,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</si>
  <si>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</si>
  <si>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di esecuzione (UE) 2026/111 della Commissione, del 13 gennaio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</si>
  <si>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2026/85 della Commissione, del 14 gennaio 2026, relativo all’autorizzazione della tartrazina come additivo per mangimi da utilizzare in esche per pesci pinnati di acqua dolce destinati alla produzione alimentare</t>
  </si>
  <si>
    <t>La sostanza specificata nell’allegato, appartenente alla categoria «additivi organolettici» e al gruppo funzionale «coloranti: i) sostanze che conferiscono o restituiscono colore ai mangimi», è autorizzata come additivo nell’alimentazione animale alle condizioni indicate in tale allegato.</t>
  </si>
  <si>
    <t>Regolamento di esecuzione (UE) 2026/89 della Commissione, del 14 gennaio 2026, relativo al diniego del rinnovo dell’autorizzazione di un preparato contenente un estratto dell’aromatizzante di affumicatura 2b0001 come additivo per mangimi destinati a cani e gatti e che abroga il regolamento di esecuzione (UE) n. 1076/2014</t>
  </si>
  <si>
    <t>È negato il rinnovo dell’autorizzazione del preparato contenente un estratto dell’aromatizzante di affumicatura 2b0001 
come additivo nell’alimentazione animale, appartenente alla categoria «additivi organolettici» e al gruppo funzionale 
«aromatizzanti», destinato a cani e gatti.</t>
  </si>
  <si>
    <t>Regolamento di esecuzione (UE) 2026/90 della Commissione, del 14 gennaio 2026, relativo all’autorizzazione della L-arginina prodotta con Corynebacterium glutamicum KCCM 80393 come additivo per mangimi destinati a tutte le specie animali</t>
  </si>
  <si>
    <t>Regolamento di esecuzione (UE) 2026/91 della Commissione, del 14 gennaio 2026, relativo al rinnovo dell’autorizzazione di un preparato di 6-fitasi prodotta con Trichoderma reesei CBS 126897 come additivo per mangimi destinati a pollame, suinetti svezzati, suini da ingrasso e scrofe e all’autorizzazione di un preparato di 6-fitasi prodotta con Trichoderma reesei CBS 126897 come additivo per mangimi destinati a uccelli ornamentali, suinetti lattanti e specie suine minori (titolare dell’autorizzazione: AB Enzymes Finland Oy) e che abroga il regolamento di esecuzione (UE) n. 292/2014</t>
  </si>
  <si>
    <t>L’autorizzazione del preparato specificato nell’allegato, appartenente alla categoria «additivi zootecnici» e al gruppo 
funzionale «promotori della digestione», è rinnovata per il pollame, i suinetti svezzati, i suini da ingrasso e le scrofe alle 
condizioni indicate in tale allegato</t>
  </si>
  <si>
    <t>Regolamento di esecuzione (UE) 2026/92 della Commissione, del 14 gennaio 2026, relativo al rinnovo dell’autorizzazione di un preparato di Bacillus velezensis ATCC PTA-6737 come additivo per mangimi destinati a galline ovaiole e specie avicole minori ovaiole, all’autorizzazione di un preparato di Bacillus velezensis ATCC PTA-6737 come additivo per mangimi destinati ad altri volatili detenuti per la produzione di uova o per la riproduzione (titolare dell’autorizzazione: Kemin Europa N.V.) e che abroga il regolamento di esecuzione (UE) 2015/1020</t>
  </si>
  <si>
    <t>L’autorizzazione del preparato specificato nell’allegato, appartenente alla categoria «additivi zootecnici» e al gruppo 
funzionale «stabilizzatori della flora intestinale», è rinnovata per le galline ovaiole e le specie avicole minori ovaiole alle 
condizioni indicate in tale allegato.</t>
  </si>
  <si>
    <t>Il regolamento di esecuzione (UE) 2021/1378 della Commissione è modificato in conformità alla presente rettifica.</t>
  </si>
  <si>
    <t>Decisione di esecuzione (UE) 2026/107 della Commissione, del 12 gennaio 2026, che modifica l’allegato della decisione di esecuzione (UE) 2023/2447 relativa a misure di emergenza in relazione a focolai di influenza aviaria ad alta patogenicità in alcuni Stati membri [notificata con il numero C(2026) 143]</t>
  </si>
  <si>
    <t>Decisione di esecuzione (UE) 2026/105 della Commissione, del 12 gennaio 2026, che modifica l’allegato della decisione di esecuzione (UE) 2025/2256 relativa a misure di emergenza in relazione a focolai della malattia di Newcastle in Polonia [notificata con il numero C(2026) 144]</t>
  </si>
  <si>
    <t>Regolamento di esecuzione (UE) 2026/108 della Commissione, del 16 gennaio 2026, relativo all’autorizzazione del ponceau 4R come additivo per mangimi da utilizzare in esche per pesci pinnati di acqua dolce destinati alla produzione alimentare</t>
  </si>
  <si>
    <t>Regolamento di esecuzione (UE) 2026/119 della Commissione, del 20 gennaio 2026, relativo al diniego di autorizzazione di un preparato di carvacrolo come additivo per mangimi destinati a suinetti svezzati appartenente alla categoria degli additivi zootecnici</t>
  </si>
  <si>
    <t>L'autorizzazione di un preparato di carvacrolo come additivo nell'alimentazione animale, appartenente alla categoria 
«additivi zootecnici» e al gruppo funzionale «altri additivi zootecnici», destinato a suinetti svezzati, è negata.</t>
  </si>
  <si>
    <t>Regolamento di esecuzione (UE) 2026/173 della Commissione, del 20 gennaio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</si>
  <si>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2026/148 della Commissione, del 21 gennaio 2026, che modifica il regolamento di esecuzione (UE) 2022/1173 recante modalità di applicazione del regolamento (UE) 2021/2116 del Parlamento europeo e del Consiglio per quanto riguarda il sistema integrato di gestione e di controllo nella politica agricola comune</t>
  </si>
  <si>
    <t>POLITICA AGRICOLA</t>
  </si>
  <si>
    <t>Il regolamento di esecuzione (UE) 2022/1173 recante modalità di applicazione del regolamento (UE) 2021/2116 del Parlamento europeo e del Consiglio per quanto riguarda il sistema integrato di gestione e di controllo nella politica agricola comune è modificato in conformità al presente regolamento.</t>
  </si>
  <si>
    <t>Regolamento di esecuzione (UE) 2026/159 della Commissione, del 21 gennaio 2026, recante misure temporanee di emergenza per l’Ungheria che derogano a una disposizione del regolamento delegato (UE) 2017/891 per risolvere problemi specifici del settore ortofrutticolo causati da gravi eventi meteorologici avversi</t>
  </si>
  <si>
    <t>SETTORE ORTOFRUTTICOLO</t>
  </si>
  <si>
    <t>Deroga temporanea al regolamento delegato (UE) 2017/891:
1. In deroga all’articolo 11, paragrafo 2, del regolamento delegato (UE) 2017/891, nel 2025 un’organizzazione di 
produttori identificata dall’Ungheria come colpita dai gravi eventi meteorologici avversi di aprile e maggio 2025 può 
vendere i prodotti di produttori che non sono soci di un’organizzazione di produttori indipendentemente dal valore 
economico di tale attività rispetto al valore della sua produzione commercializzata.
2. L’organizzazione di produttori di cui al paragrafo 1 dimostra all’autorità competente dell’Ungheria che le condizioni 
di cui al paragrafo 1 sono soddisfatte.</t>
  </si>
  <si>
    <t>Regolamento di esecuzione (UE) 2026/160 della Commissione, del 21 gennaio 2026, recante misure temporanee di emergenza per l’Ungheria che derogano a una disposizione del regolamento (UE) 2021/2115 del Parlamento europeo e del Consiglio per risolvere problemi specifici del settore ortofrutticolo causati da gravi eventi meteorologici avversi</t>
  </si>
  <si>
    <t>HU</t>
  </si>
  <si>
    <t>Deroga temporanea al regolamento (UE) 2021/2115 per quanto riguarda il settore ortofrutticolo: 
In deroga all’articolo 52, paragrafo 1, del regolamento (UE) 2021/2115, il limite stabilito in tale articolo è pari al 70 % della spesa effettivamente sostenuta nel 2025 per i programmi operativi attuati dalle organizzazioni di produttori identificate dall’Ungheria come colpite dai gravi eventi meteorologici avversi di aprile e maggio 2025.
Nel concedere il sostegno a norma del primo comma, l’Ungheria evita sovracompensazioni tenendo conto del sostegno 
concesso nell’ambito di altri strumenti di sostegno nazionali o dell’Unione o di regimi privati per far fronte alle perdite 
economiche dovute ai gravi eventi meteorologici avversi di aprile e maggio 2025.</t>
  </si>
  <si>
    <t>L’allegato I del regolamento di esecuzione (UE) 2021/2289 è modificato conformemente all’allegato del presente 
regolamento.</t>
  </si>
  <si>
    <t>Regolamento di esecuzione (UE) 2026/163 della Commissione, del 21 gennaio 2026, che modifica il regolamento di esecuzione (UE) 2021/2289 per quanto riguarda il contenuto dei piani strategici della PAC</t>
  </si>
  <si>
    <t>Regolamento di esecuzione (UE) 2026/165 della Commissione, del 21 gennaio 2026, che modifica il regolamento di esecuzione (UE) 2022/128 per quanto riguarda la verifica annuale dell’efficacia dell’attuazione, il monitoraggio pluriennale dell’efficacia dell’attuazione e il controllo delle operazioni</t>
  </si>
  <si>
    <t>il regolamento di esecuzione (UE) 2022/128 per quanto riguarda la verifica annuale dell’efficacia dell’attuazione, il monitoraggio pluriennale dell’efficacia dell’attuazione e il controllo delle operazioni è modificato in conformità all'articolo 1 e all'allegato 1 del presente regolamento.</t>
  </si>
  <si>
    <t>Regolamento di esecuzione (UE) 2026/166 della Commissione, del 21 gennaio 2026, che modifica il regolamento di esecuzione (UE) 2021/2290 per quanto riguarda la pianificazione e la rendicontazione degli output nell’ambito degli indicatori di output e la doppia contabilizzazione dei valori nell’ambito degli indicatori di risultato</t>
  </si>
  <si>
    <t xml:space="preserve"> Il regolamento di esecuzione (UE) 2021/2290 per quanto riguarda la pianificazione e la rendicontazione degli output nell’ambito degli indicatori di output e la doppia contabilizzazione dei valori nell’ambito degli indicatori di risultato è modificato in accordo con quanto espresso secondo l'articolo 1 del presente Regolamento.</t>
  </si>
  <si>
    <t>Regolamento di esecuzione (UE) 2026/170 della Commissione, del 21 gennaio 2026, che modifica il regolamento di esecuzione (UE) 2023/130 per quanto riguarda le informazioni relative alle deroghe a determinate norme BCAA e le informazioni comunicate nella relazione annuale sull’efficacia dell’attuazione ai fini della procedura di verifica annuale dell’efficacia dell’attuazione</t>
  </si>
  <si>
    <t>L’allegato del regolamento di esecuzione (UE) 2023/130 è modificato conformemente all’allegato del presente regolamento.</t>
  </si>
  <si>
    <t xml:space="preserve">Regolamento di esecuzione (UE) 2026/180 della Commissione, del 19 gennaio 2026, che modifica i regolamenti di esecuzione (UE) 2021/1426, (UE) 2024/221, (UE) 2023/1333, (UE) 2024/1058, (UE) 2023/1342, (UE) 2024/778, (UE) 2024/2177, (UE) 2019/805, (UE) 2020/163, (UE) 2021/1431 e (UE) 2025/161 per quanto riguarda il nome del titolare dell’autorizzazione di additivi per mangimi </t>
  </si>
  <si>
    <t>I regolamenti di esecuzione (UE) 2021/1426, (UE) 2024/221, (UE) 2023/1333, (UE) 2024/1058, (UE) 2023/1342, (UE) 2024/778, (UE) 2024/2177, (UE) 2019/805, (UE) 2020/163, (UE) 2021/1431 e (UE) 2025/161 per quanto riguarda il nome del titolare dell’autorizzazione di additivi per mangimi sono modificati conformemente agli articoli da 1 a 12.</t>
  </si>
  <si>
    <t>Decisione di esecuzione (UE) 2026/127 della Commissione, del 15 gennaio 2026, che modifica gli allegati della decisione di esecuzione (UE) 2025/1708 relativa ad alcune misure di emergenza contro l’infezione da virus della dermatite nodulare contagiosa in Francia [notificata con il numero C(2026) 319]</t>
  </si>
  <si>
    <t>Decisione di esecuzione (UE) 2026/128 della Commissione, del 15 gennaio 2026, che modifica la decisione di esecuzione (UE) 2025/2663 relativa ad alcune misure di emergenza contro l’infezione da virus della peste dei piccoli ruminanti in Croazia [notificata con il numero C(2026) 320]</t>
  </si>
  <si>
    <t>HR</t>
  </si>
  <si>
    <t>L’allegato della decisione di esecuzione (UE) 2025/2663 è sostituito dal testo che figura nell’allegato della presente decisione.</t>
  </si>
  <si>
    <t>Decisione di esecuzione (UE) 2026/161 della Commissione, del 20 gennaio 2026, che modifica l’allegato della decisione di esecuzione (UE) 2023/2447 relativa a misure di emergenza in relazione a focolai di influenza aviaria ad alta patogenicità in alcuni Stati membri [notificata con il numero C(2026) 412]</t>
  </si>
  <si>
    <t>L’allegato della decisione di esecuzione (UE) 2023/2447 è sostituito dal testo che figura nell’allegato della presente decisione</t>
  </si>
  <si>
    <t>Regolamento (UE) 2026/140 della Commissione, del 22 gennaio 2026, che modifica gli allegati II e III del regolamento (CE) n. 396/2005 del Parlamento europeo e del Consiglio per quanto riguarda i livelli massimi di residui di acequinocil, clormequat, metalaxil-M, piraclostrobin, sulfoxaflor e triflossistrobina in o su determinati prodotti</t>
  </si>
  <si>
    <t>Gli allegati II e III del regolamento (CE) n. 396/2005 sono modificati conformemente all’allegato del presente regolamento.</t>
  </si>
  <si>
    <t>Regolamento (UE) 2026/147 della Commissione, del 22 gennaio 2026, che modifica gli allegati II e V del regolamento (CE) n. 396/2005 del Parlamento europeo e del Consiglio per quanto riguarda i livelli massimi di residui di benfluralin, benthiavalicarb e penflufen in o su determinati prodotti</t>
  </si>
  <si>
    <t>Gli allegati II e V del regolamento (CE) n. 396/2005 sono modificati conformemente all’allegato del presente regolamento. Il regolamento (CE) n. 396/2005, nella versione antecedente le modifiche introdotte dal presente regolamento, continua ad applicarsi ai prodotti che sono stati ottenuti nell’Unione o importati nell’Unione prima del 12 agosto 2026.</t>
  </si>
  <si>
    <t>Regolamento di esecuzione (UE) 2026/154 della Commissione, del 23 gennaio 2026, relativo all’autorizzazione dell’argilla sepiolitica come additivo per mangimi destinati a tutte le specie animali diverse da ruminanti per la produzione di latte o la riproduzione, suinetti svezzati di specie suine, specie suine da ingrasso, salmonidi e polli da ingrasso e che modifica il regolamento di esecuzione (UE) 2023/263 per quanto riguarda i termini dell’autorizzazione dell’argilla sepiolitica come additivo per mangimi destinati a salmonidi e polli da ingrasso</t>
  </si>
  <si>
    <t>La sostanza specificata nell’allegato I, appartenente alla categoria «additivi tecnologici» e ai gruppi funzionali «leganti» e  «antiagglomeranti», è autorizzata come additivo nell’alimentazione animale alle condizioni indicate in tale allegato. L’allegato del regolamento di esecuzione (UE) 2023/263 è sostituito dall’allegato II del presente regolamento.</t>
  </si>
  <si>
    <t>Regolamento di esecuzione (UE) 2026/155 della Commissione, del 23 gennaio 2026, relativo al rinnovo dell’autorizzazione di un preparato di Saccharomyces cerevisiae NCYC R404 come additivo per mangimi destinati alle vacche (titolare dell’autorizzazione: Volac International Ltd) e che abroga il regolamento di esecuzione (UE) 2015/502</t>
  </si>
  <si>
    <t>L’autorizzazione del preparato specificato nell’allegato, appartenente alla categoria «additivi zootecnici» e al gruppo 
funzionale «stabilizzatori della flora intestinale», è rinnovata alle condizioni indicate in tale allegato. Il regolamento di esecuzione (UE) 2015/502 è abrogato.</t>
  </si>
  <si>
    <t>Regolamento di esecuzione (UE) 2026/178 della Commissione, del 23 gennaio 2026, relativo all’autorizzazione della tintura di eucalipto ottenuta da Eucalyptus globulus Labill. come additivo per mangimi destinati a determinate specie animali</t>
  </si>
  <si>
    <t>La sostanza specificata nell’allegato, appartenente alla categoria «additivi organolettici» e al gruppo funzionale 
«aromatizzanti», è autorizzata come additivo nell’alimentazione animale alle condizioni indicate in tale allegato.
L’additivo per mangimi tintura di eucalipto ottenuta da Eucalyptus globulus Labill., autorizzato a norma della 
direttiva 70/524/CEE, è ritirato dal mercato per quanto riguarda le specie e categorie di animali diverse da quelle 
menzionate nell’allegato</t>
  </si>
  <si>
    <t>Regolamento (UE) 2026/172 della Commissione, del 26 gennaio 2026, che modifica l’allegato I del regolamento (CE) n. 1334/2008 del Parlamento europeo e del Consiglio per quanto riguarda l’inclusione dell’etil estere dell’acido 3-[3-(2-isopropil-5-metil-cicloesil)-ureido]-butirrico nell’elenco dell’Unione delle sostanze aromatizzanti e che rettifica alcuni numeri CAS</t>
  </si>
  <si>
    <t xml:space="preserve">L’allegato I del regolamento (CE) n. 1334/2008 è modificato conformemente agli allegati I e II del presente regolamento.
</t>
  </si>
  <si>
    <t>Regolamento (UE) 2026/175 della Commissione, del 26 gennaio 2026, che modifica l'allegato I del regolamento (CE) n. 1334/2008 del Parlamento europeo e del Consiglio per quanto riguarda l'inclusione dell'esperetina diidrocalcone nell'elenco dell'Unione delle sostanze aromatizzanti</t>
  </si>
  <si>
    <t>L'allegato I del regolamento (CE) n. 1334/2008 è modificato conformemente all'allegato del presente regolamento</t>
  </si>
  <si>
    <t>Regolamento (UE) 2026/176 della Commissione, del 26 gennaio 2026, che modifica il regolamento (UE) n. 142/2011 per quanto riguarda le misure transitorie per l'esportazione di farine di carne e ossa come combustibile</t>
  </si>
  <si>
    <t>L'allegato XIV del regolamento (UE) n. 142/2011 è modificato conformemente all'allegato del presente regolamento.</t>
  </si>
  <si>
    <t>Regolamento di esecuzione (UE) 2026/164 della Commissione, del 26 gennaio 2026, relativo al rinnovo dell’autorizzazione di una soluzione acquosa di cloruro di colina e di un preparato di cloruro di colina come additivi per mangimi destinati a tutte le specie animali, e che abroga il regolamento di esecuzione (UE) n. 795/2013</t>
  </si>
  <si>
    <t>L’autorizzazione della soluzione acquosa e del preparato specificati nell’allegato, appartenenti alla categoria «additivi 
nutrizionali» e al gruppo funzionale «vitamine, pro-vitamine e sostanze ad effetto analogo chimicamente ben definite», è 
rinnovata alle condizioni indicate in tale allegato.  Il regolamento di esecuzione (UE) n. 795/2013 è abrogato</t>
  </si>
  <si>
    <t>Regolamento di esecuzione (UE) 2026/167 della Commissione, del 26 gennaio 2026, relativo al rinnovo dell’autorizzazione della clinoptilolite di origine sedimentaria come additivo per mangimi destinati a tutte le specie animali e che abroga il regolamento di esecuzione (UE) n. 651/2013</t>
  </si>
  <si>
    <t>L’autorizzazione della sostanza specificata nell’allegato, appartenente alla categoria «additivi tecnologici» e ai gruppi 
funzionali «leganti» e «antiagglomeranti», è rinnovata alle condizioni indicate in tale allegato.
Il regolamento di esecuzione (UE) n. 651/2013 è abrogato.</t>
  </si>
  <si>
    <t>Regolamento di esecuzione (UE) 2026/168 della Commissione, del 26 gennaio 2026, relativo al rinnovo dell’autorizzazione di un preparato di Saccharomyces cerevisiae CBS 493.94 come additivo per mangimi destinati a ruminanti per la produzione di latte o per la riproduzione, giovani ruminanti da ingrasso ad eccezione degli agnelli da ingrasso e ruminanti da ingrasso ad eccezione degli ovini da ingrasso {titolare dell’autorizzazione: All-Technology (Ireland) Limited [Alltech Ireland]} e che abroga il regolamento di esecuzione (UE) n. 1109/2014</t>
  </si>
  <si>
    <t>L’autorizzazione del preparato specificato nell’allegato, appartenente alla categoria «additivi zootecnici» e al gruppo 
funzionale «stabilizzatori della flora intestinale», è rinnovata alle condizioni indicate in tale allegato.
Il regolamento di esecuzione (UE) n. 1109/2014 è abrogato.</t>
  </si>
  <si>
    <t>Regolamento di esecuzione (UE) 2026/169 della Commissione, del 26 gennaio 2026, che modifica l’allegato del regolamento di esecuzione (UE) 2018/1882 per quanto riguarda la classificazione dell’infezione da virus della febbre catarrale degli ovini (sierotipi 1-24) come malattia elencata</t>
  </si>
  <si>
    <t xml:space="preserve">FEBBRE CATARRALE DEGLI OVINI </t>
  </si>
  <si>
    <t>L’allegato del regolamento di esecuzione (UE) 2018/1882 per quanto riguarda la classificazione dell’infezione da virus della febbre catarrale degli ovini (sierotipi 1-24) come malattia elencata è modificato in conformità all'articolo 1 del presente regolamento.</t>
  </si>
  <si>
    <t>Regolamento di esecuzione (UE) 2026/171 della Commissione, del 26 gennaio 2026, relativo al rinnovo dell’autorizzazione dell’acido fumarico come additivo per mangimi destinati a tutte le specie animali terrestri, che abroga il regolamento di esecuzione (UE) n. 1078/2013 e che modifica il regolamento di esecuzione (UE) 2017/56</t>
  </si>
  <si>
    <t>L’autorizzazione della sostanza specificata nell’allegato, appartenente alla categoria «additivi tecnologici», gruppo funzionale «conservanti», e alla categoria «additivi organolettici», gruppo funzionale «aromatizzanti», è rinnovata alle condizioni indicate in tale allegato. Il regolamento di esecuzione (UE) n. 1078/2013 è abrogato.</t>
  </si>
  <si>
    <t>Regolamento di esecuzione (UE) 2026/227 della Commissione, del 26 gennaio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</si>
  <si>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2026/229 della Commissione, del 26 gennaio 2026,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</si>
  <si>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</si>
  <si>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(UE) 2026/189 della Commissione, del 28 gennaio 2026, che modifica il regolamento (CE) n. 1333/2008 del Parlamento europeo e del Consiglio e il regolamento (UE) n. 231/2012 della Commissione per quanto riguarda l’uso della gommalacca (E 904) negli alimenti a fini medici speciali sotto forma di compresse, anche ricoperte</t>
  </si>
  <si>
    <t>Regolamento (UE) 2026/196 della Commissione, del 28 gennaio 2026, che modifica il regolamento (CE) n. 1333/2008 del Parlamento europeo e del Consiglio per quanto riguarda l’uso di carragenina (E 407), farina di semi di carrube (E 410), gomma di guar (E 412), gomma arabica (gomma d’acacia) (E 414), gomma di xanthan (E 415), pectine (E 440) e ottenilsuccinato di amido e sodio (E 1450) e il regolamento (UE) n. 231/2012 della Commissione per quanto riguarda le specifiche relative a farina di semi di carrube (E 410), farina di semi di guar (E 412), gomma arabica (gomma d’acacia) (E 414), gomma di xantano (E 415), pectina (E 440) e ottenilsuccinato di amido e sodio (E 1450)</t>
  </si>
  <si>
    <t>Regolamento di esecuzione (UE) 2026/187 della Commissione, del 28 gennaio 2026, che modifica il regolamento di esecuzione (UE) 2021/405 per quanto riguarda gli elenchi dei paesi terzi o loro regioni da cui è autorizzato l’ingresso nell’Unione di partite di determinati animali e merci destinati al consumo umano in conformità al regolamento (UE) 2017/625 del Parlamento europeo e del Consiglio</t>
  </si>
  <si>
    <t>Il regolamento di esecuzione (UE) 2021/405 è così modificato:
1) l’articolo 8 è sostituito dal seguente:
"Elenco dei paesi terzi da cui è autorizzato l’ingresso nell’Unione di partite di carni fresche di conigli 
d’allevamento e di carni fresche di leporidi selvatici non contenenti frattaglie, ad eccezione dei leporidi 
selvatici non scuoiati né eviscerati, e di partite di preparazioni di carni di conigli d’allevamento e di leporidi 
selvatici"
Le partite di carni fresche di conigli d’allevamento e di carni fresche di leporidi selvatici non contenenti frattaglie, ad 
eccezione dei leporidi selvatici non scuoiati né eviscerati, e le partite di preparazioni di carni di conigli d’allevamento 
e di leporidi selvatici, destinate al consumo umano sono autorizzate all’ingresso nell’Unione solo se provengono da 
paesi terzi che figurano nell’elenco di cui all’allegato V.»;                                                                             
2) l’articolo 9 è sostituito dal seguente:
"Elenco dei paesi terzi da cui è autorizzato l’ingresso nell’Unione di partite di carni fresche di mammiferi 
terrestri selvatici diversi dagli ungulati e dai leporidi, non contenenti frattaglie, e di partite di preparazioni 
di carni di mammiferi terrestri selvatici diversi dagli ungulati e dai leporidi"
Le partite di carni fresche di mammiferi terrestri selvatici diversi dagli ungulati e dai leporidi, non contenenti 
frattaglie, e le partite di preparazioni di carni di mammiferi terrestri selvatici diversi dagli ungulati e dai leporidi, 
destinate al consumo umano sono autorizzate all’ingresso nell’Unione solo se provengono da paesi terzi che 
figurano nell’elenco di cui all’allegato VI.»;
3) gli allegati -I, V, VI, VIII e IX sono modificati conformemente all’allegato del presente regolamento.</t>
  </si>
  <si>
    <t>Regolamento di esecuzione (UE) 2026/194 della Commissione, del 28 gennaio 2026, che modifica il regolamento di esecuzione (UE) 2019/1793 relativo all’incremento temporaneo dei controlli ufficiali e delle misure di emergenza che disciplinano l’ingresso nell’Unione di determinate merci provenienti da alcuni paesi terzi, e che attua i regolamenti (UE) 2017/625 e (CE) n. 178/2002 del Parlamento europeo e del Consiglio</t>
  </si>
  <si>
    <t>Gli allegati I e II del regolamento di esecuzione (UE) 2019/1793 sono sostituiti dal testo che figura nell’allegato del presente regolamento.</t>
  </si>
  <si>
    <t>Decisione di esecuzione (UE) 2026/151 della Commissione, del 23 gennaio 2026, relativa alla norma armonizzata per gli abbattitori redatta a sostegno del regolamento (UE) 2015/1095 della Commissione</t>
  </si>
  <si>
    <t>Decisione di esecuzione (UE) 2026/190 della Commissione, del 21 gennaio 2026, che modifica gli allegati della decisione di esecuzione (UE) 2025/1582 relativa ad alcune misure di emergenza contro l’infezione da virus della dermatite nodulare contagiosa in Italia [notificata con il numero C(2026) 459]</t>
  </si>
  <si>
    <t>Gli allegati della decisione di esecuzione (UE) 2025/1582 sono sostituiti dal testo che figura nell’allegato della presente 
decisione.</t>
  </si>
  <si>
    <t>Decisione di esecuzione (UE) 2026/228 della Commissione, del 26 gennaio 2026, che modifica l’allegato della decisione di esecuzione (UE) 2023/2447 relativa a misure di emergenza in relazione a focolai di influenza aviaria ad alta patogenicità in alcuni Stati membri [notificata con il numero C(2026) 540]</t>
  </si>
  <si>
    <t>Con la presente Nota si informano gli Enti e le Associazioni in indirizzo che, a seguito dei negoziati intercorsi in 
collaborazione con la Commissione europea, le Autorità competenti del Perù, hanno definito anche per 
l’Italia la possibilità di utilizzo del certificato sanitario veterinario per l’esportazione di prodotti a base di 
carne suina, riaprendo il mercato precedentemente sospeso a seguito dell’insorgenza della Peste suina 
africana sul territorio italiano. 
Il certificato “Modello per l’esportazione di prosciutti e spalle disossati di suini destinati al consumo 
umano”, presente sul TRACES NT, è già utilizzabile per le esportazioni di prodotti classificati con codice 
doganale 0210 19: Spalle e Prosciutti crudi stagionati disossati. 
Non risulta, invece, ancora possibile l’esportazione di prosciutti e spalle cotte, nonostante il certificato su 
TRACES sia già disponibile anche per questi codici, in quanto il SENASA peruviano non ha ancora 
completato la procedura di attivazione dei relativi codici doganali sul proprio portale (1602 41 – Prosciutti 
cotti e 1602 42 – Spalle cotte - processo al quale stanno lavorando gli uffici competenti a Lima). 
Con l’occasione si fa presente che il requisito di cui al punto II.4.1 del certificato può essere sottoscritto 
sulla base di quanto previsto dagli allegati del Regolamento di esecuzione (UE) n. 2023/594 e s.m.i. 
Si pregano gli enti in indirizzo di voler dare la massima diffusione alla presente comunicazione presso i 
Servizi Veterinari territorialmente competenti</t>
  </si>
  <si>
    <t xml:space="preserve">Nota 2803 del 26,01,26: Esportazione di prodotti a base di suina verso il Perù. Riapertura del mercato e nuovo certificato su TRACES NT </t>
  </si>
  <si>
    <t xml:space="preserve">Nota 1956 del 20.01.2026: Esportazione di carne e prodotti a base di carne suina verso la Repubblica di Serbia - Apertura mercato e trasmissione dei certificati concordati 
</t>
  </si>
  <si>
    <t xml:space="preserve">Nota 2235 del 22.01.2026: Esportazione prodotti di origine suina verso Paesi terzi. Applicazione di restrizioni in seguito ai focolai di PSA in Italia adottate dalla Colombia </t>
  </si>
  <si>
    <t xml:space="preserve">Nota 831 del 13.01.2026: Esportazione di Prodotti della Pesca destinati al consumo umano verso Israele - trasmissione del certificato concordato </t>
  </si>
  <si>
    <t>Con la presente Nota vengono comunicati che, in considerazione della presenza della Peste Suina Africana sul territorio italiano, l' Autorità competente della Colombia (ICA - Istituto Colombiano Agropecuario) ha imposto delle restrizioni alle importazioni dall'Italia di prodotti e sottoprodotti di origine suina.</t>
  </si>
  <si>
    <t>Con la pesente Nota, si informano gli Enti in indirizzo che è stato concordato con il Ministero della Salute di Israele un nuovo Certificato Sanitario Veterinario per l'esportazione dall'Italia di prodotti della pesca destinati al consumo umano.</t>
  </si>
  <si>
    <t xml:space="preserve">Nota 41404 del 27.01.2026: Prevenzione della contaminazione da E. Coli verocitotossici - STEC nella vendita diretta di latte crudo al consumatore finale. Aggiornamento indicazioni. </t>
  </si>
  <si>
    <t>Con nota del 08/09/2025, il Ministero della Salute ha emanato nuove linee guida per il controllo degli E. coli verocitotossici (STEC) nel latte crudo e nei prodotti derivati, evidenziando l’elevato rischio sanitario legato al consumo di latte non pastorizzato. Le indicazioni prevedono la sostituzione del controllo semestrale sulle feci degli animali con un monitoraggio almeno mensile sul latte crudo o sul filtro di mungitura, ritenuto più efficace. In caso di esito sfavorevole, è obbligatoria l’immediata sospensione della vendita, la comunicazione all’AULSS competente e l’adozione di misure correttive. La ripresa della vendita è consentita solo dopo sanificazione e risultati favorevoli di controlli consecutivi, oltre a un campionamento ufficiale. Restano invariati gli altri obblighi previsti dalla normativa vigente.</t>
  </si>
  <si>
    <t xml:space="preserve">E. COLI VEROCITOTOSSICI (STEC) </t>
  </si>
  <si>
    <t>Il 18 dicembre 2025 la Commissione europea ha pubblicato un nuovo documento di orientamento sulla gestione del rischio da Listeria monocytogenes nel settore alimentare, aggiornando le indicazioni precedenti del 2013. Le linee guida forniscono agli operatori del settore alimentare strumenti operativi per l’applicazione dei criteri microbiologici e per la corretta definizione della shelf-life, in conformità al Regolamento (CE) n. 2073/2005.
Il documento evidenzia la particolare rilevanza del patogeno per la sicurezza alimentare, legata alla sua diffusione ambientale e alla capacità di persistere e moltiplicarsi anche in condizioni restrittive, come la refrigerazione e il confezionamento in atmosfera modificata, con un rischio maggiore per le categorie vulnerabili.
Viene ribadita la responsabilità degli operatori nel garantire la sicurezza dei prodotti lungo l’intero periodo di commercializzazione, attraverso l’applicazione delle buone pratiche igieniche e di sistemi HACCP adeguati, supportati da valutazioni tecniche basate sulle caratteristiche del prodotto e sull’uso di strumenti quali studi di shelf-life, modelli predittivi e prove sperimentali.</t>
  </si>
  <si>
    <t>GUIDANCE DOCUMENT on Listeria monocytogenes monitoring and shelf-life studies for ready-to-eat foods under Commission Regulation (EC) No 2073/2005 of 15 November 2005 on microbiological criteria for foodstuffs</t>
  </si>
  <si>
    <t>L'Allegato 2 del decreto ministeriale 13 gennaio 2011, n. 309, così come modificato dal decreto ministeriale 10 luglio 2020, n. 7264 e dal decreto ministeriale 22 dicembre 2022, n. 658304, è modificato come segue:
a) nei punti 2 e 3 la data del «31 dicembre 2025» è sostituita da: «31 dicembre 2027».logiche.</t>
  </si>
  <si>
    <t>Decreto Ministeriale 22 dicembre 2025
Modifica del decreto 13 gennaio 2011, recante "Contaminazioni accidentali e tecnicamente inevitabili di prodotti fitosanitari in agricoltura biologica" così come modificato dal decreto 10 luglio 2020 e dal decreto 22 dicembre 2022.</t>
  </si>
  <si>
    <t>Gli obiettivi strategici del Piano di Controllo Nazionale Pluriennale 2023/2027: Relazione annuale 2024 "Le filiere"</t>
  </si>
  <si>
    <t>La Corte dei Conti europea ha rilevato carenze nella gestione e nel controllo dell’olio d’oliva nell’UE. Nonostante un quadro normativo comunitario completo, la sua applicazione è irregolare tra gli Stati membri, con problemi di tracciabilità, controlli di conformità e monitoraggio dei contaminanti.
L’analisi condotta a gennaio 2026 evidenzia controlli limitati sui residui di antiparassitari, insufficiente monitoraggio dei contaminanti chimici e particolare debolezza nella tracciabilità dell’olio importato, pari a circa il 9% della produzione UE. Anche l’efficacia delle sanzioni risulta variabile, mentre la degradazione del prodotto nel tempo è un ulteriore fattore da considerare.
La Corte invita la Commissione europea a rafforzare la supervisione, armonizzare le procedure di controllo tra gli Stati membri e garantire che le importazioni rispettino gli stessi standard, con l’obiettivo di aumentare la sicurezza dei consumatori e la trasparenza lungo tutta la filiera dell’olio d’oliva.</t>
  </si>
  <si>
    <t>Relazione speciale 01/2026: I sistemi di controllo per l’olio di oliva nell’UE 
Un quadro completo, ma applicato in modo disomogeneo</t>
  </si>
  <si>
    <t>Regolamento di esecuzione (UE) 2026/94 della Commissione, del 15 gennaio 2026, che modifica il regolamento (CE) n. 378/2005 per quanto riguarda i campioni di riferimento, i diritti, le relazioni di valutazione e i laboratori nazionali di riferimento</t>
  </si>
  <si>
    <t>La Commissione europea ha aggiornato le regole sulle autorizzazioni degli additivi per mangimi, ridefinendo il ruolo del Laboratorio Comunitario di Riferimento (LCR) e del consorzio dei laboratori nazionali con il Regolamento di esecuzione (UE) 2026/94.
Tra le principali novità: esenzioni dai nuovi campioni anche per i rinnovi di autorizzazione, possibilità per l’LCR di applicare diritti supplementari per attività aggiuntive, e facoltà di richiedere valutazioni analitiche quando necessario. L’elenco dei laboratori nazionali sarà aggiornato direttamente sul sito dell’LCR dal 5 febbraio 2026.
Sono inoltre ridotti alcuni oneri amministrativi: la comunicazione annuale delle capacità operative non è più obbligatoria e la redazione di linee guida dettagliate diventa facoltativa.</t>
  </si>
  <si>
    <t>La Commissione europea ha istituito una task force per rafforzare i controlli sulle importazioni, con l’obiettivo di garantire il rispetto delle norme UE in materia di sicurezza alimentare e tutelare i produttori europei e il settore agroalimentare.
L’organismo si concentrerà su alimenti e mangimi, residui di pesticidi e monitoraggi coordinati a livello europeo, promuovendo armonizzazione dei controlli alle frontiere, raccomandazioni per azioni congiunte e possibili interventi normativi o amministrativi. Le verifiche materiali saranno condotte dalle autorità nazionali, mentre la Commissione effettuerà audit nei Paesi terzi per valutarne l’affidabilità.
L’iniziativa, avviata formalmente il 26 gennaio, si inserisce nella politica UE di sicurezza alimentare, volta a garantire alimenti sicuri e di qualità, applicando gli stessi standard a prodotti interni e importati.</t>
  </si>
  <si>
    <t>Commission launches task force to strengthen import controls on food safety</t>
  </si>
  <si>
    <t>Il Ministero della Salute ha istituito un Tavolo di lavoro sugli integratori alimentari per tutelare la salute dei consumatori tramite il monitoraggio del mercato, il confronto tecnico-scientifico e l’applicazione uniforme della normativa.
Operante presso la DGISA e coordinato dal Direttore generale, il Tavolo coinvolge dirigenti ministeriali, esperti dell’ISS, specialisti in nutrizione e farmacologia, rappresentanti di Regioni, associazioni di categoria e consumatori, oltre a ulteriori esperti nominati dal Sottosegretario.
Tra i compiti principali: monitorare mercato e consumi, definire indirizzi tecnici su produzione, etichettatura e sicurezza, proporre aggiornamenti normativi e linee guida e coordinare istituzioni, enti di ricerca e stakeholder. Le sedute si svolgono in presenza o online, a titolo gratuito, e il Tavolo resta in carica due anni, al termine dei quali verrà redatta una relazione conclusiva.</t>
  </si>
  <si>
    <t>Decreto Ministeriale 7 gennaio 2026
Tavolo di lavoro in materia di integratori alimentari</t>
  </si>
  <si>
    <t>INTEGRATORI</t>
  </si>
  <si>
    <t>Il 29 gennaio 2026 la Commissione europea ha modificato il regolamento (CE) n. 1333/2008 sugli additivi alimentari e il regolamento (UE) n. 231/2012 sulle relative specifiche, introducendo nuove condizioni d’uso e requisiti più rigorosi per sostanze come carragenina (E 407), farina di semi di carrube (E 410), gomma di guar (E 412), gomma arabica (E 414), gomma di xanthan (E 415), pectine (E 440) e ottenilsuccinato di amido e sodio (E 1450), con particolare attenzione agli alimenti per lattanti e bambini.
Tra le principali novità: revoca dell’uso della gomma di guar nelle formule per lattanti e negli alimenti a fini medici speciali, revisione delle condizioni d’uso di altri additivi in alcune categorie, aggiornamento dei limiti di metalli pesanti e criteri microbiologici, e adeguamento della terminologia tecnica. Per l’E 1450 è previsto l’obbligo di assenza di glutine nelle formule per lattanti.
Sono previsti periodi transitori per permettere agli operatori di adeguarsi, con commercializzazione consentita fino a esaurimento scorte o scadenza, e il regolamento sarà applicabile a partire dal 18 agosto 2026.</t>
  </si>
  <si>
    <t>La Commissione europea ha autorizzato l’uso della gommalacca (E 904) come agente di rivestimento per compresse, anche ricoperte, destinate ad alimenti a fini medici speciali, con il Regolamento (UE) 2026/189 pubblicato il 29 gennaio 2026.
La decisione si basa sul parere dell’EFSA, che ne conferma la sicurezza entro la dose giornaliera accettabile di 4 mg/kg di peso corporeo, rilevando solo un lieve superamento al 95° percentile senza rischi per la salute. Il regolamento aggiorna le specifiche tecniche: la gommalacca deve essere sbiancata e purificata, con contenuto di cera massimo dello 0,2%, eliminando ogni riferimento alla versione con cera.</t>
  </si>
  <si>
    <t>Il Regolamento (UE) 2025/2269 rettifica il Reg. 2022/1616 sui materiali plastici riciclati per MOCA, senza modificare i requisiti di sicurezza, chiarendo riferimenti normativi, responsabilità lungo la filiera e termini procedurali.
Tra le principali correzioni: obblighi precisi di tracciabilità e etichettatura, attribuzione della pubblicazione dei Detailed Initial Report agli sviluppatori, definizione dei termini di valutazione EFSA (6 mesi per pareri, fino a 2 anni per nuove tecnologie) e procedure di notifica tracciabile per trasferimento di autorizzazioni.
Sono inoltre aggiornati rimandi normativi, terminologia e modalità di conformità, riducendo ambiguità per riciclatori e autorità.
Il quadro normativo integrato – Reg. 1935/2004, 10/2011, 2022/1616 e linee guida EFSA – resta valido, garantendo sicurezza, trasparenza e coerenza con la strategia UE sulla plastica e l’economia circolare.
La rettifica non richiede revisioni delle autorizzazioni già concesse, ma rafforza la certezza procedurale e la responsabilità degli operatori.</t>
  </si>
  <si>
    <t>Rettifica 15 gennaio 2026, n. 90021: Rettifica del regolamento di esecuzione (UE) 2025/882 della Commissione, del 14 maggio 2025, che modifica il regolamento di esecuzione (UE) 2021/1378 della Commissione per quanto riguarda il riconoscimento, a norma dell’articolo 46 del regolamento (UE) 2018/848 del Parlamento europeo e del Consiglio, di determinati organismi di controllo competenti per eseguire controlli e rilasciare certificati biologici nei paesi terzi ai fini delle importazioni di prodotti biologici nell’Unione (GU L, 2025/882, 15.5.2025)</t>
  </si>
  <si>
    <t>Regolamento di esecuzione (UE) 2026/152 della Commissione, del 22 gennaio 2026, che modifica il regolamento di esecuzione (UE) 2018/2019 per quanto riguarda alcune piante da impianto di Berberis thunbergii originarie del Regno Unito e il regolamento di esecuzione (UE) 2020/1213 per quanto riguarda le misure fitosanitarie per l’introduzione di tali piante da impianto nel territorio dell’Unione e che rettifica il regolamento di esecuzione (UE) 2020/1213 per quanto riguarda alcune piante da impianto di Alnus cordata, Alnus glutinosa e Alnus incana originarie del Regno Unito</t>
  </si>
  <si>
    <t>L’allegato del regolamento di esecuzione (UE) 2018/2019 è modificato conformemente all’allegato I del presente regolamento. L’allegato del regolamento di esecuzione (UE) 2020/1213 è modificato conformemente all’allegato II del presente regolamento.</t>
  </si>
  <si>
    <t>SOA</t>
  </si>
  <si>
    <t>Con la pubblicazione sulla Gazzetta ufficiale dell’Unione europea del 26 gennaio 2026 entra in vigore un nuovo riferimento normativo per gli abbattitori di temperatura utilizzati in ambito professionale. Il provvedimento è contenuto nella Decisione di esecuzione (UE) 2026/151, adottata dalla Commissione europea il 23 gennaio 2026.
Il testo aggiorna l’elenco delle norme tecniche applicabili al settore, includendo la EN ISO 22042:2021, nella versione modificata dalla EN ISO 22042:2021/A1:2024, sviluppata a supporto del Regolamento (UE) 2015/1095 relativo ai requisiti di ecodesign per le apparecchiature di refrigerazione professionali.
La norma fornisce un quadro tecnico di riferimento per la caratterizzazione degli abbattitori, stabilendo parametri costruttivi, prestazionali e metodologie di prova, e sostituisce il precedente standard elaborato dal CEN in attuazione del mandato M/495 della Commissione europea.
L’adozione della norma armonizzata consente ai fabbricanti di dimostrare la conformità dei propri prodotti alle prescrizioni del regolamento Ecodesign attraverso il meccanismo della presunzione di conformità, con effetto immediato a decorrere dalla data di pubblicazione della decisione.</t>
  </si>
  <si>
    <t xml:space="preserve">Con la presente Nota si informano gli Enti e le Associazioni in indirizzo che, a seguito dei negoziati intercorsi 
con le Autorità competenti della Repubblica di Serbia, sono stati definiti e concordati due certificati sanitari 
veterinari per l’esportazione dall’Italia di carne suina fresca e prodotti a base di carne suina, riaprendo di 
fatto il mercato che era stato precedentemente sospeso a seguito dell’insorgenza della peste suina africana. 
I nuovi certificati, che si trasmettono in allegato alla presente Nota, entreranno in vigore a far data dal 2 febbraio 
2026.  Per quanto riguarda i prodotti a base di carne si fa presente che all’interno della tabella riportata al punto 
IV – Attestato sanitario del certificato, nella colonna relativa all’indicazione del trattamento, per i prodotti 
sottoposti a un processo di salagione ed essiccatura per un periodo minimo di sei mesi, dovrà essere indicata 
la lettera “G”, in accordo a quanto indicato al punto 6 delle osservazioni riportate in calce allo stesso 
certificato. </t>
  </si>
  <si>
    <t xml:space="preserve">68 - Nota 41404 del 27.01.2026: Prevenzione della contaminazione da E. Coli verocitotossici - STEC nella vendita diretta di latte crudo al consumatore finale. Aggiornamento indicazioni. </t>
  </si>
  <si>
    <t>69 - GUIDANCE DOCUMENT on Listeria monocytogenes monitoring and shelf-life studies for ready-to-eat foods under Commission Regulation (EC) No 2073/2005 of 15 November 2005 on microbiological criteria for foodstuffs</t>
  </si>
  <si>
    <t xml:space="preserve">REGOLAMENTO(UE) 2025/2269 DELLA COMMISSIONE del 12 novembre 2025 che rettifica il regolamento (UE) 2022/1616 per quanto riguarda l’etichettatura della plastica riciclata, lo sviluppo di tecnologie di riciclaggio e il trasferimento delle autorizzazioni </t>
  </si>
  <si>
    <t xml:space="preserve">75 - REGOLAMENTO(UE) 2025/2269 DELLA COMMISSIONE del 12 novembre 2025 che rettifica il regolamento (UE) 2022/1616 per quanto riguarda l’etichettatura della plastica riciclata, lo sviluppo di tecnologie di riciclaggio e il trasferimento delle autorizzazioni </t>
  </si>
  <si>
    <r>
      <t>Gentile Cliente,
all'interno del foglio "</t>
    </r>
    <r>
      <rPr>
        <b/>
        <sz val="10"/>
        <rFont val="Trade Gothic Next Cond"/>
        <family val="2"/>
      </rPr>
      <t>1. Aggiornamento Normativo</t>
    </r>
    <r>
      <rPr>
        <sz val="10"/>
        <rFont val="Trade Gothic Next Cond"/>
        <family val="2"/>
      </rPr>
      <t xml:space="preserve">" si riporta la normativa pubblicata nel mese di </t>
    </r>
    <r>
      <rPr>
        <b/>
        <sz val="10"/>
        <rFont val="Trade Gothic Next Cond"/>
        <family val="2"/>
      </rPr>
      <t>Gennaio 2026</t>
    </r>
    <r>
      <rPr>
        <sz val="10"/>
        <rFont val="Trade Gothic Next Cond"/>
        <family val="2"/>
      </rPr>
      <t>.
In particolare, segnaliamo i documenti indicati ai seguenti punti:</t>
    </r>
  </si>
  <si>
    <t>Il provvedimento attua la Direttiva (UE) 2024/1438 del 14 maggio 2024, che modifica le normative europee su alcuni alimenti di origine vegetale e lattiero-casearia: miele, succhi di frutta e prodotti analoghi, confetture, gelatine, marmellate e crema di marroni, nonché latte conservato parzialmente o totalmente disidratato. Le modifiche aggiornano i requisiti di composizione, qualità e etichettatura, garantendo maggiore sicurezza alimentare e chiarezza per operatori e consumatori. Il provvedimento è pubblicato nella Gazzetta Ufficiale Serie Generale n. 3 del 5 gennaio 2026 ed è entrato in vigore il 6 gennaio 2026.</t>
  </si>
  <si>
    <t>5 - DECRETO LEGISLATIVO 30 dicembre 2025 , n. 207: Attuazione della direttiva (UE) 2024/1438 del Parlamento europeo e del Consiglio del 14 maggio 2024, che modifica la direttiva 2001/110/CE del Consiglio concernente il miele, la direttiva 2001/112/CE del Consiglio concernente i succhi di frutta e altri prodotti analoghi destinati all'alimentazione umana, la direttiva 2001/113/CE del Consiglio relativa alle confetture, gelatine e marmellate di frutta e alla crema di marroni destinate all'alimentazione umana e la direttiva 2001/114/CE del Consiglio relativa a taluni tipi di latte conservato parzialmente o totalmente disidratato destinato all'alimentazione umana. (26G00001) (GU Serie Generale n.3 del 05-01-2026)</t>
  </si>
  <si>
    <t>TECNOLOGIE ALIMENTARI E CONSERVAZIONE</t>
  </si>
  <si>
    <t>MICRORGANISMI PATOGENI</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</si>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</sst>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sz val="12"/>
      <color theme="1"/>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6">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8"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10" fillId="2" borderId="1" xfId="0" applyFont="1" applyFill="1" applyBorder="1" applyAlignment="1">
      <alignment vertical="center" wrapText="1"/>
    </xf>
    <xf numFmtId="0" fontId="11"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2" fillId="2" borderId="7" xfId="0" applyFont="1" applyFill="1" applyBorder="1"/>
    <xf numFmtId="0" fontId="12" fillId="2" borderId="7" xfId="0" applyFont="1" applyFill="1" applyBorder="1" applyAlignment="1">
      <alignment vertical="center"/>
    </xf>
    <xf numFmtId="0" fontId="12" fillId="2" borderId="0" xfId="0" applyFont="1" applyFill="1"/>
    <xf numFmtId="0" fontId="12" fillId="2" borderId="0" xfId="0" applyFont="1" applyFill="1" applyAlignment="1">
      <alignment vertical="center"/>
    </xf>
    <xf numFmtId="0" fontId="12" fillId="2" borderId="9" xfId="0" applyFont="1" applyFill="1" applyBorder="1"/>
    <xf numFmtId="0" fontId="12" fillId="2" borderId="9" xfId="0" applyFont="1" applyFill="1" applyBorder="1" applyAlignment="1">
      <alignment vertical="center"/>
    </xf>
    <xf numFmtId="0" fontId="12" fillId="2" borderId="10" xfId="0" applyFont="1" applyFill="1" applyBorder="1" applyAlignment="1">
      <alignment vertical="center"/>
    </xf>
    <xf numFmtId="0" fontId="12" fillId="2" borderId="7" xfId="0" applyFont="1" applyFill="1" applyBorder="1" applyAlignment="1">
      <alignment vertical="top"/>
    </xf>
    <xf numFmtId="0" fontId="12" fillId="2" borderId="7" xfId="0" applyFont="1" applyFill="1" applyBorder="1" applyAlignment="1">
      <alignment vertical="top" wrapText="1"/>
    </xf>
    <xf numFmtId="0" fontId="12" fillId="2" borderId="0" xfId="0" applyFont="1" applyFill="1" applyAlignment="1">
      <alignment horizontal="justify"/>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2" borderId="0" xfId="0" applyFont="1" applyFill="1" applyAlignment="1">
      <alignment horizontal="center"/>
    </xf>
    <xf numFmtId="0" fontId="18" fillId="0" borderId="1" xfId="1" applyFont="1" applyBorder="1" applyAlignment="1">
      <alignment horizontal="center" vertical="center" wrapText="1"/>
    </xf>
    <xf numFmtId="0" fontId="20" fillId="0" borderId="1" xfId="1" applyFont="1" applyBorder="1" applyAlignment="1">
      <alignment horizontal="center" vertical="center" wrapText="1"/>
    </xf>
    <xf numFmtId="0" fontId="17" fillId="0" borderId="1" xfId="0" applyFont="1" applyBorder="1" applyAlignment="1">
      <alignment horizontal="center" vertical="center" wrapText="1"/>
    </xf>
    <xf numFmtId="0" fontId="20"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7" fillId="2" borderId="12"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16" fillId="3" borderId="11" xfId="1" applyFont="1" applyFill="1" applyBorder="1" applyAlignment="1">
      <alignment horizontal="left" vertical="center" wrapText="1"/>
    </xf>
    <xf numFmtId="0" fontId="16" fillId="3" borderId="11" xfId="1" applyFont="1" applyFill="1" applyBorder="1" applyAlignment="1">
      <alignment vertical="center" wrapText="1"/>
    </xf>
    <xf numFmtId="0" fontId="5" fillId="0" borderId="0" xfId="0" applyFont="1" applyAlignment="1">
      <alignment horizontal="center" vertical="center" wrapText="1"/>
    </xf>
    <xf numFmtId="0" fontId="19" fillId="0" borderId="1" xfId="1" applyFont="1" applyBorder="1" applyAlignment="1">
      <alignment horizontal="center" vertical="center" wrapText="1"/>
    </xf>
    <xf numFmtId="0" fontId="9"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20" fillId="0" borderId="1" xfId="0" applyFont="1" applyBorder="1" applyAlignment="1">
      <alignment vertical="center"/>
    </xf>
    <xf numFmtId="0" fontId="12" fillId="2" borderId="0" xfId="0" applyFont="1" applyFill="1" applyAlignment="1">
      <alignment horizontal="justify" vertical="top" wrapText="1"/>
    </xf>
    <xf numFmtId="0" fontId="12" fillId="2" borderId="0" xfId="0" applyFont="1" applyFill="1" applyAlignment="1">
      <alignment horizontal="justify"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top"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23968" y="169733"/>
          <a:ext cx="6064520" cy="138590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9 Febbraio 2026</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6"/>
  <sheetViews>
    <sheetView topLeftCell="A4" zoomScaleNormal="100" workbookViewId="0">
      <selection activeCell="J21" sqref="J21"/>
    </sheetView>
  </sheetViews>
  <sheetFormatPr defaultColWidth="8.88671875" defaultRowHeight="13.2" x14ac:dyDescent="0.25"/>
  <cols>
    <col min="1" max="1" width="3.21875" style="22" customWidth="1"/>
    <col min="2" max="2" width="3.88671875" style="22" customWidth="1"/>
    <col min="3" max="11" width="8.88671875" style="22"/>
    <col min="12" max="12" width="4.5546875" style="22" customWidth="1"/>
    <col min="13" max="13" width="3.21875" style="22" customWidth="1"/>
    <col min="14" max="16384" width="8.88671875" style="22"/>
  </cols>
  <sheetData>
    <row r="2" spans="2:12" x14ac:dyDescent="0.25">
      <c r="B2" s="23"/>
      <c r="C2" s="24"/>
      <c r="D2" s="24"/>
      <c r="E2" s="24"/>
      <c r="F2" s="24"/>
      <c r="G2" s="24"/>
      <c r="H2" s="24"/>
      <c r="I2" s="24"/>
      <c r="J2" s="24"/>
      <c r="K2" s="24"/>
      <c r="L2" s="25"/>
    </row>
    <row r="3" spans="2:12" ht="13.2" customHeight="1" x14ac:dyDescent="0.25">
      <c r="B3" s="23"/>
      <c r="C3" s="24"/>
      <c r="D3" s="24"/>
      <c r="E3" s="24"/>
      <c r="F3" s="24"/>
      <c r="G3" s="24"/>
      <c r="H3" s="24"/>
      <c r="I3" s="24"/>
      <c r="J3" s="24"/>
      <c r="K3" s="24"/>
      <c r="L3" s="25"/>
    </row>
    <row r="4" spans="2:12" ht="16.2" customHeight="1" x14ac:dyDescent="0.25">
      <c r="B4" s="26"/>
      <c r="L4" s="27"/>
    </row>
    <row r="5" spans="2:12" x14ac:dyDescent="0.25">
      <c r="B5" s="26"/>
      <c r="L5" s="27"/>
    </row>
    <row r="6" spans="2:12" x14ac:dyDescent="0.25">
      <c r="B6" s="26"/>
      <c r="L6" s="27"/>
    </row>
    <row r="7" spans="2:12" x14ac:dyDescent="0.25">
      <c r="B7" s="26"/>
      <c r="L7" s="27"/>
    </row>
    <row r="8" spans="2:12" x14ac:dyDescent="0.25">
      <c r="B8" s="26"/>
      <c r="L8" s="27"/>
    </row>
    <row r="9" spans="2:12" x14ac:dyDescent="0.25">
      <c r="B9" s="26"/>
      <c r="L9" s="27"/>
    </row>
    <row r="10" spans="2:12" x14ac:dyDescent="0.25">
      <c r="B10" s="26"/>
      <c r="C10" s="32"/>
      <c r="D10" s="32"/>
      <c r="E10" s="32"/>
      <c r="F10" s="32"/>
      <c r="G10" s="32"/>
      <c r="H10" s="32"/>
      <c r="I10" s="32"/>
      <c r="J10" s="32"/>
      <c r="K10" s="32"/>
      <c r="L10" s="30"/>
    </row>
    <row r="11" spans="2:12" ht="57" customHeight="1" x14ac:dyDescent="0.25">
      <c r="B11" s="26"/>
      <c r="C11" s="62" t="s">
        <v>203</v>
      </c>
      <c r="D11" s="62"/>
      <c r="E11" s="62"/>
      <c r="F11" s="62"/>
      <c r="G11" s="62"/>
      <c r="H11" s="62"/>
      <c r="I11" s="62"/>
      <c r="J11" s="62"/>
      <c r="K11" s="62"/>
      <c r="L11" s="37"/>
    </row>
    <row r="12" spans="2:12" ht="91.5" customHeight="1" x14ac:dyDescent="0.25">
      <c r="B12" s="26"/>
      <c r="C12" s="65" t="s">
        <v>205</v>
      </c>
      <c r="D12" s="65"/>
      <c r="E12" s="65"/>
      <c r="F12" s="65"/>
      <c r="G12" s="65"/>
      <c r="H12" s="65"/>
      <c r="I12" s="65"/>
      <c r="J12" s="65"/>
      <c r="K12" s="65"/>
      <c r="L12" s="37"/>
    </row>
    <row r="13" spans="2:12" ht="34.950000000000003" customHeight="1" x14ac:dyDescent="0.25">
      <c r="B13" s="26"/>
      <c r="C13" s="63" t="s">
        <v>199</v>
      </c>
      <c r="D13" s="63"/>
      <c r="E13" s="63"/>
      <c r="F13" s="63"/>
      <c r="G13" s="63"/>
      <c r="H13" s="63"/>
      <c r="I13" s="63"/>
      <c r="J13" s="63"/>
      <c r="K13" s="63"/>
      <c r="L13" s="30"/>
    </row>
    <row r="14" spans="2:12" ht="39.450000000000003" customHeight="1" x14ac:dyDescent="0.25">
      <c r="B14" s="26"/>
      <c r="C14" s="63" t="s">
        <v>200</v>
      </c>
      <c r="D14" s="63"/>
      <c r="E14" s="63"/>
      <c r="F14" s="63"/>
      <c r="G14" s="63"/>
      <c r="H14" s="63"/>
      <c r="I14" s="63"/>
      <c r="J14" s="63"/>
      <c r="K14" s="63"/>
      <c r="L14" s="38"/>
    </row>
    <row r="15" spans="2:12" ht="55.05" customHeight="1" x14ac:dyDescent="0.25">
      <c r="B15" s="26"/>
      <c r="C15" s="64" t="s">
        <v>202</v>
      </c>
      <c r="D15" s="64"/>
      <c r="E15" s="64"/>
      <c r="F15" s="64"/>
      <c r="G15" s="64"/>
      <c r="H15" s="64"/>
      <c r="I15" s="64"/>
      <c r="J15" s="64"/>
      <c r="K15" s="64"/>
      <c r="L15" s="30"/>
    </row>
    <row r="16" spans="2:12" x14ac:dyDescent="0.25">
      <c r="B16" s="26"/>
      <c r="C16" s="39"/>
      <c r="D16" s="39"/>
      <c r="E16" s="39"/>
      <c r="F16" s="39"/>
      <c r="G16" s="39"/>
      <c r="H16" s="39"/>
      <c r="I16" s="39"/>
      <c r="J16" s="39"/>
      <c r="K16" s="39"/>
      <c r="L16" s="30"/>
    </row>
    <row r="17" spans="2:12" ht="42" customHeight="1" x14ac:dyDescent="0.25">
      <c r="B17" s="26"/>
      <c r="C17" s="62" t="s">
        <v>17</v>
      </c>
      <c r="D17" s="62"/>
      <c r="E17" s="62"/>
      <c r="F17" s="62"/>
      <c r="G17" s="62"/>
      <c r="H17" s="62"/>
      <c r="I17" s="62"/>
      <c r="J17" s="62"/>
      <c r="K17" s="62"/>
      <c r="L17" s="37"/>
    </row>
    <row r="18" spans="2:12" ht="4.5" customHeight="1" x14ac:dyDescent="0.25">
      <c r="B18" s="26"/>
      <c r="C18" s="32"/>
      <c r="D18" s="32"/>
      <c r="E18" s="32"/>
      <c r="F18" s="32"/>
      <c r="G18" s="32"/>
      <c r="H18" s="32"/>
      <c r="I18" s="32"/>
      <c r="J18" s="32"/>
      <c r="K18" s="32"/>
      <c r="L18" s="30"/>
    </row>
    <row r="19" spans="2:12" ht="13.8" customHeight="1" x14ac:dyDescent="0.25">
      <c r="B19" s="26"/>
      <c r="C19" s="32"/>
      <c r="D19" s="32"/>
      <c r="E19" s="32"/>
      <c r="F19" s="32"/>
      <c r="G19" s="32"/>
      <c r="H19" s="32"/>
      <c r="J19" s="41" t="s">
        <v>208</v>
      </c>
      <c r="K19" s="33"/>
      <c r="L19" s="31"/>
    </row>
    <row r="20" spans="2:12" ht="12.45" customHeight="1" x14ac:dyDescent="0.25">
      <c r="B20" s="26"/>
      <c r="C20" s="32"/>
      <c r="D20" s="32"/>
      <c r="E20" s="32"/>
      <c r="F20" s="32"/>
      <c r="G20" s="32"/>
      <c r="H20" s="32"/>
      <c r="J20" s="40" t="s">
        <v>209</v>
      </c>
      <c r="K20" s="33"/>
      <c r="L20" s="31"/>
    </row>
    <row r="21" spans="2:12" ht="12.45" customHeight="1" x14ac:dyDescent="0.25">
      <c r="B21" s="26"/>
      <c r="C21" s="32"/>
      <c r="D21" s="32"/>
      <c r="E21" s="32"/>
      <c r="F21" s="32"/>
      <c r="G21" s="32"/>
      <c r="H21" s="32"/>
      <c r="J21" s="42" t="s">
        <v>210</v>
      </c>
      <c r="K21" s="33"/>
      <c r="L21" s="31"/>
    </row>
    <row r="22" spans="2:12" ht="6.3" customHeight="1" x14ac:dyDescent="0.25">
      <c r="B22" s="26"/>
      <c r="C22" s="32"/>
      <c r="D22" s="32"/>
      <c r="E22" s="32"/>
      <c r="F22" s="32"/>
      <c r="G22" s="32"/>
      <c r="H22" s="32"/>
      <c r="J22" s="42"/>
      <c r="K22" s="33"/>
      <c r="L22" s="31"/>
    </row>
    <row r="23" spans="2:12" x14ac:dyDescent="0.25">
      <c r="B23" s="28"/>
      <c r="C23" s="34"/>
      <c r="D23" s="34"/>
      <c r="E23" s="34"/>
      <c r="F23" s="34"/>
      <c r="G23" s="34"/>
      <c r="H23" s="34"/>
      <c r="I23" s="29"/>
      <c r="J23" s="29"/>
      <c r="K23" s="35"/>
      <c r="L23" s="36"/>
    </row>
    <row r="46" spans="1:1" x14ac:dyDescent="0.25">
      <c r="A46" s="22" t="s">
        <v>32</v>
      </c>
    </row>
  </sheetData>
  <mergeCells count="6">
    <mergeCell ref="C11:K11"/>
    <mergeCell ref="C14:K14"/>
    <mergeCell ref="C17:K17"/>
    <mergeCell ref="C13:K13"/>
    <mergeCell ref="C15:K15"/>
    <mergeCell ref="C12:K12"/>
  </mergeCells>
  <phoneticPr fontId="21"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44"/>
  <sheetViews>
    <sheetView tabSelected="1" zoomScale="70" zoomScaleNormal="70" zoomScaleSheetLayoutView="70" workbookViewId="0">
      <pane ySplit="1" topLeftCell="A2" activePane="bottomLeft" state="frozen"/>
      <selection pane="bottomLeft" activeCell="B2" sqref="B2"/>
    </sheetView>
  </sheetViews>
  <sheetFormatPr defaultColWidth="8.5546875" defaultRowHeight="31.2" x14ac:dyDescent="0.3"/>
  <cols>
    <col min="1" max="1" width="6.5546875" style="2" customWidth="1"/>
    <col min="2" max="2" width="31.44140625" style="1" customWidth="1"/>
    <col min="3" max="3" width="36.33203125" style="19" customWidth="1"/>
    <col min="4" max="4" width="75.5546875" style="11" customWidth="1"/>
    <col min="5" max="5" width="112.33203125" style="19" customWidth="1"/>
    <col min="6" max="6" width="19.33203125" style="46" customWidth="1"/>
    <col min="7" max="16384" width="8.5546875" style="2"/>
  </cols>
  <sheetData>
    <row r="1" spans="1:6" ht="41.4" customHeight="1" thickBot="1" x14ac:dyDescent="0.35">
      <c r="A1" s="53" t="s">
        <v>18</v>
      </c>
      <c r="B1" s="53" t="s">
        <v>1</v>
      </c>
      <c r="C1" s="53" t="s">
        <v>13</v>
      </c>
      <c r="D1" s="54" t="s">
        <v>0</v>
      </c>
      <c r="E1" s="55" t="s">
        <v>14</v>
      </c>
      <c r="F1" s="53" t="s">
        <v>15</v>
      </c>
    </row>
    <row r="2" spans="1:6" ht="180" customHeight="1" x14ac:dyDescent="0.3">
      <c r="A2" s="47">
        <v>1</v>
      </c>
      <c r="B2" s="48" t="s">
        <v>2</v>
      </c>
      <c r="C2" s="49" t="s">
        <v>206</v>
      </c>
      <c r="D2" s="50" t="s">
        <v>46</v>
      </c>
      <c r="E2" s="51" t="s">
        <v>47</v>
      </c>
      <c r="F2" s="52"/>
    </row>
    <row r="3" spans="1:6" ht="150.6" customHeight="1" x14ac:dyDescent="0.3">
      <c r="A3" s="3">
        <v>2</v>
      </c>
      <c r="B3" s="8" t="s">
        <v>50</v>
      </c>
      <c r="C3" s="9" t="s">
        <v>41</v>
      </c>
      <c r="D3" s="10" t="s">
        <v>49</v>
      </c>
      <c r="E3" s="51" t="s">
        <v>51</v>
      </c>
      <c r="F3" s="43"/>
    </row>
    <row r="4" spans="1:6" ht="156.75" customHeight="1" x14ac:dyDescent="0.3">
      <c r="A4" s="47">
        <v>3</v>
      </c>
      <c r="B4" s="4" t="s">
        <v>54</v>
      </c>
      <c r="C4" s="5" t="s">
        <v>41</v>
      </c>
      <c r="D4" s="10" t="s">
        <v>52</v>
      </c>
      <c r="E4" s="7" t="s">
        <v>53</v>
      </c>
      <c r="F4" s="43"/>
    </row>
    <row r="5" spans="1:6" ht="139.94999999999999" customHeight="1" x14ac:dyDescent="0.3">
      <c r="A5" s="3">
        <v>4</v>
      </c>
      <c r="B5" s="4" t="s">
        <v>22</v>
      </c>
      <c r="C5" s="5" t="s">
        <v>16</v>
      </c>
      <c r="D5" s="58" t="s">
        <v>55</v>
      </c>
      <c r="E5" s="7" t="s">
        <v>36</v>
      </c>
      <c r="F5" s="43"/>
    </row>
    <row r="6" spans="1:6" ht="177" customHeight="1" x14ac:dyDescent="0.3">
      <c r="A6" s="47">
        <v>5</v>
      </c>
      <c r="B6" s="4" t="s">
        <v>2</v>
      </c>
      <c r="C6" s="5" t="s">
        <v>57</v>
      </c>
      <c r="D6" s="58" t="s">
        <v>56</v>
      </c>
      <c r="E6" s="7" t="s">
        <v>204</v>
      </c>
      <c r="F6" s="43" t="s">
        <v>8</v>
      </c>
    </row>
    <row r="7" spans="1:6" ht="262.05" customHeight="1" x14ac:dyDescent="0.3">
      <c r="A7" s="3">
        <v>6</v>
      </c>
      <c r="B7" s="4" t="s">
        <v>2</v>
      </c>
      <c r="C7" s="5" t="s">
        <v>60</v>
      </c>
      <c r="D7" s="6" t="s">
        <v>58</v>
      </c>
      <c r="E7" s="7" t="s">
        <v>59</v>
      </c>
      <c r="F7" s="57"/>
    </row>
    <row r="8" spans="1:6" ht="188.55" customHeight="1" x14ac:dyDescent="0.3">
      <c r="A8" s="47">
        <v>7</v>
      </c>
      <c r="B8" s="4" t="s">
        <v>9</v>
      </c>
      <c r="C8" s="5" t="s">
        <v>63</v>
      </c>
      <c r="D8" s="6" t="s">
        <v>62</v>
      </c>
      <c r="E8" s="7" t="s">
        <v>61</v>
      </c>
      <c r="F8" s="43"/>
    </row>
    <row r="9" spans="1:6" ht="143.55000000000001" customHeight="1" x14ac:dyDescent="0.3">
      <c r="A9" s="3">
        <v>8</v>
      </c>
      <c r="B9" s="4" t="s">
        <v>9</v>
      </c>
      <c r="C9" s="5" t="s">
        <v>63</v>
      </c>
      <c r="D9" s="6" t="s">
        <v>180</v>
      </c>
      <c r="E9" s="7" t="s">
        <v>67</v>
      </c>
      <c r="F9" s="43"/>
    </row>
    <row r="10" spans="1:6" ht="141" customHeight="1" x14ac:dyDescent="0.3">
      <c r="A10" s="47">
        <v>9</v>
      </c>
      <c r="B10" s="4" t="s">
        <v>9</v>
      </c>
      <c r="C10" s="5" t="s">
        <v>66</v>
      </c>
      <c r="D10" s="6" t="s">
        <v>65</v>
      </c>
      <c r="E10" s="7" t="s">
        <v>64</v>
      </c>
      <c r="F10" s="43"/>
    </row>
    <row r="11" spans="1:6" ht="136.80000000000001" customHeight="1" x14ac:dyDescent="0.3">
      <c r="A11" s="3">
        <v>10</v>
      </c>
      <c r="B11" s="4" t="s">
        <v>2</v>
      </c>
      <c r="C11" s="5" t="s">
        <v>6</v>
      </c>
      <c r="D11" s="6" t="s">
        <v>68</v>
      </c>
      <c r="E11" s="11" t="s">
        <v>69</v>
      </c>
      <c r="F11" s="43"/>
    </row>
    <row r="12" spans="1:6" ht="147" customHeight="1" x14ac:dyDescent="0.3">
      <c r="A12" s="47">
        <v>11</v>
      </c>
      <c r="B12" s="4" t="s">
        <v>2</v>
      </c>
      <c r="C12" s="5" t="s">
        <v>5</v>
      </c>
      <c r="D12" s="6" t="s">
        <v>70</v>
      </c>
      <c r="E12" s="7" t="s">
        <v>71</v>
      </c>
      <c r="F12" s="43"/>
    </row>
    <row r="13" spans="1:6" ht="152.55000000000001" customHeight="1" x14ac:dyDescent="0.3">
      <c r="A13" s="3">
        <v>12</v>
      </c>
      <c r="B13" s="4" t="s">
        <v>2</v>
      </c>
      <c r="C13" s="5" t="s">
        <v>5</v>
      </c>
      <c r="D13" s="6" t="s">
        <v>72</v>
      </c>
      <c r="E13" s="7" t="s">
        <v>73</v>
      </c>
      <c r="F13" s="43"/>
    </row>
    <row r="14" spans="1:6" ht="101.55" customHeight="1" x14ac:dyDescent="0.3">
      <c r="A14" s="47">
        <v>13</v>
      </c>
      <c r="B14" s="4" t="s">
        <v>2</v>
      </c>
      <c r="C14" s="5" t="s">
        <v>5</v>
      </c>
      <c r="D14" s="6" t="s">
        <v>74</v>
      </c>
      <c r="E14" s="7" t="s">
        <v>75</v>
      </c>
      <c r="F14" s="43"/>
    </row>
    <row r="15" spans="1:6" ht="160.05000000000001" customHeight="1" x14ac:dyDescent="0.3">
      <c r="A15" s="3">
        <v>14</v>
      </c>
      <c r="B15" s="4" t="s">
        <v>2</v>
      </c>
      <c r="C15" s="5" t="s">
        <v>5</v>
      </c>
      <c r="D15" s="6" t="s">
        <v>76</v>
      </c>
      <c r="E15" s="7" t="s">
        <v>77</v>
      </c>
      <c r="F15" s="43"/>
    </row>
    <row r="16" spans="1:6" ht="189.45" customHeight="1" x14ac:dyDescent="0.3">
      <c r="A16" s="47">
        <v>15</v>
      </c>
      <c r="B16" s="4" t="s">
        <v>2</v>
      </c>
      <c r="C16" s="5" t="s">
        <v>5</v>
      </c>
      <c r="D16" s="12" t="s">
        <v>78</v>
      </c>
      <c r="E16" s="7" t="s">
        <v>79</v>
      </c>
      <c r="F16" s="43"/>
    </row>
    <row r="17" spans="1:7" ht="137.55000000000001" customHeight="1" x14ac:dyDescent="0.3">
      <c r="A17" s="3">
        <v>16</v>
      </c>
      <c r="B17" s="4" t="s">
        <v>2</v>
      </c>
      <c r="C17" s="5" t="s">
        <v>3</v>
      </c>
      <c r="D17" s="6" t="s">
        <v>80</v>
      </c>
      <c r="E17" s="7" t="s">
        <v>81</v>
      </c>
      <c r="F17" s="43"/>
    </row>
    <row r="18" spans="1:7" ht="150.44999999999999" customHeight="1" x14ac:dyDescent="0.3">
      <c r="A18" s="47">
        <v>17</v>
      </c>
      <c r="B18" s="4" t="s">
        <v>2</v>
      </c>
      <c r="C18" s="5" t="s">
        <v>7</v>
      </c>
      <c r="D18" s="6" t="s">
        <v>82</v>
      </c>
      <c r="E18" s="7" t="s">
        <v>83</v>
      </c>
      <c r="F18" s="43"/>
    </row>
    <row r="19" spans="1:7" ht="119.55" customHeight="1" x14ac:dyDescent="0.3">
      <c r="A19" s="3">
        <v>18</v>
      </c>
      <c r="B19" s="4" t="s">
        <v>24</v>
      </c>
      <c r="C19" s="5" t="s">
        <v>11</v>
      </c>
      <c r="D19" s="6" t="s">
        <v>84</v>
      </c>
      <c r="E19" s="7" t="s">
        <v>42</v>
      </c>
      <c r="F19" s="43"/>
    </row>
    <row r="20" spans="1:7" ht="142.94999999999999" customHeight="1" x14ac:dyDescent="0.3">
      <c r="A20" s="47">
        <v>19</v>
      </c>
      <c r="B20" s="4" t="s">
        <v>2</v>
      </c>
      <c r="C20" s="5" t="s">
        <v>5</v>
      </c>
      <c r="D20" s="6" t="s">
        <v>85</v>
      </c>
      <c r="E20" s="7" t="s">
        <v>86</v>
      </c>
      <c r="F20" s="43"/>
      <c r="G20" s="60"/>
    </row>
    <row r="21" spans="1:7" ht="141.44999999999999" customHeight="1" x14ac:dyDescent="0.3">
      <c r="A21" s="3">
        <v>20</v>
      </c>
      <c r="B21" s="4" t="s">
        <v>2</v>
      </c>
      <c r="C21" s="5" t="s">
        <v>5</v>
      </c>
      <c r="D21" s="6" t="s">
        <v>87</v>
      </c>
      <c r="E21" s="7" t="s">
        <v>88</v>
      </c>
      <c r="F21" s="43"/>
    </row>
    <row r="22" spans="1:7" ht="142.05000000000001" customHeight="1" x14ac:dyDescent="0.3">
      <c r="A22" s="47">
        <v>21</v>
      </c>
      <c r="B22" s="4" t="s">
        <v>2</v>
      </c>
      <c r="C22" s="5" t="s">
        <v>5</v>
      </c>
      <c r="D22" s="6" t="s">
        <v>89</v>
      </c>
      <c r="E22" s="7" t="s">
        <v>79</v>
      </c>
      <c r="F22" s="43"/>
    </row>
    <row r="23" spans="1:7" ht="159.44999999999999" customHeight="1" x14ac:dyDescent="0.3">
      <c r="A23" s="3">
        <v>22</v>
      </c>
      <c r="B23" s="4" t="s">
        <v>2</v>
      </c>
      <c r="C23" s="5" t="s">
        <v>5</v>
      </c>
      <c r="D23" s="6" t="s">
        <v>90</v>
      </c>
      <c r="E23" s="13" t="s">
        <v>91</v>
      </c>
      <c r="F23" s="57"/>
    </row>
    <row r="24" spans="1:7" ht="147" customHeight="1" x14ac:dyDescent="0.3">
      <c r="A24" s="47">
        <v>23</v>
      </c>
      <c r="B24" s="4" t="s">
        <v>2</v>
      </c>
      <c r="C24" s="5" t="s">
        <v>5</v>
      </c>
      <c r="D24" s="6" t="s">
        <v>92</v>
      </c>
      <c r="E24" s="13" t="s">
        <v>93</v>
      </c>
      <c r="F24" s="43"/>
    </row>
    <row r="25" spans="1:7" ht="149.55000000000001" customHeight="1" x14ac:dyDescent="0.3">
      <c r="A25" s="3">
        <v>24</v>
      </c>
      <c r="B25" s="4" t="s">
        <v>2</v>
      </c>
      <c r="C25" s="5" t="s">
        <v>35</v>
      </c>
      <c r="D25" s="6" t="s">
        <v>193</v>
      </c>
      <c r="E25" s="13" t="s">
        <v>94</v>
      </c>
      <c r="F25" s="43"/>
    </row>
    <row r="26" spans="1:7" ht="118.8" customHeight="1" x14ac:dyDescent="0.3">
      <c r="A26" s="47">
        <v>25</v>
      </c>
      <c r="B26" s="4" t="s">
        <v>2</v>
      </c>
      <c r="C26" s="5" t="s">
        <v>4</v>
      </c>
      <c r="D26" s="6" t="s">
        <v>95</v>
      </c>
      <c r="E26" s="13" t="s">
        <v>44</v>
      </c>
      <c r="F26" s="44"/>
    </row>
    <row r="27" spans="1:7" ht="157.05000000000001" customHeight="1" x14ac:dyDescent="0.3">
      <c r="A27" s="3">
        <v>26</v>
      </c>
      <c r="B27" s="4" t="s">
        <v>26</v>
      </c>
      <c r="C27" s="5" t="s">
        <v>25</v>
      </c>
      <c r="D27" s="6" t="s">
        <v>96</v>
      </c>
      <c r="E27" s="13" t="s">
        <v>37</v>
      </c>
      <c r="F27" s="44"/>
    </row>
    <row r="28" spans="1:7" ht="126" customHeight="1" x14ac:dyDescent="0.3">
      <c r="A28" s="47">
        <v>27</v>
      </c>
      <c r="B28" s="4" t="s">
        <v>2</v>
      </c>
      <c r="C28" s="5" t="s">
        <v>5</v>
      </c>
      <c r="D28" s="6" t="s">
        <v>97</v>
      </c>
      <c r="E28" s="13" t="s">
        <v>86</v>
      </c>
      <c r="F28" s="44"/>
    </row>
    <row r="29" spans="1:7" ht="127.5" customHeight="1" x14ac:dyDescent="0.3">
      <c r="A29" s="3">
        <v>28</v>
      </c>
      <c r="B29" s="4" t="s">
        <v>2</v>
      </c>
      <c r="C29" s="5" t="s">
        <v>5</v>
      </c>
      <c r="D29" s="6" t="s">
        <v>98</v>
      </c>
      <c r="E29" s="13" t="s">
        <v>99</v>
      </c>
      <c r="F29" s="43"/>
    </row>
    <row r="30" spans="1:7" ht="117.45" customHeight="1" x14ac:dyDescent="0.3">
      <c r="A30" s="47">
        <v>29</v>
      </c>
      <c r="B30" s="4" t="s">
        <v>2</v>
      </c>
      <c r="C30" s="5" t="s">
        <v>5</v>
      </c>
      <c r="D30" s="6" t="s">
        <v>98</v>
      </c>
      <c r="E30" s="13" t="s">
        <v>99</v>
      </c>
      <c r="F30" s="45"/>
    </row>
    <row r="31" spans="1:7" ht="162.44999999999999" customHeight="1" x14ac:dyDescent="0.3">
      <c r="A31" s="3">
        <v>30</v>
      </c>
      <c r="B31" s="4" t="s">
        <v>2</v>
      </c>
      <c r="C31" s="5" t="s">
        <v>11</v>
      </c>
      <c r="D31" s="6" t="s">
        <v>100</v>
      </c>
      <c r="E31" s="13" t="s">
        <v>42</v>
      </c>
      <c r="F31" s="44"/>
    </row>
    <row r="32" spans="1:7" ht="108" customHeight="1" x14ac:dyDescent="0.3">
      <c r="A32" s="47">
        <v>31</v>
      </c>
      <c r="B32" s="4" t="s">
        <v>2</v>
      </c>
      <c r="C32" s="5" t="s">
        <v>102</v>
      </c>
      <c r="D32" s="6" t="s">
        <v>101</v>
      </c>
      <c r="E32" s="13" t="s">
        <v>103</v>
      </c>
      <c r="F32" s="43"/>
    </row>
    <row r="33" spans="1:6" ht="136.94999999999999" customHeight="1" x14ac:dyDescent="0.3">
      <c r="A33" s="3">
        <v>32</v>
      </c>
      <c r="B33" s="4" t="s">
        <v>108</v>
      </c>
      <c r="C33" s="5" t="s">
        <v>105</v>
      </c>
      <c r="D33" s="6" t="s">
        <v>104</v>
      </c>
      <c r="E33" s="14" t="s">
        <v>106</v>
      </c>
      <c r="F33" s="44"/>
    </row>
    <row r="34" spans="1:6" ht="154.94999999999999" customHeight="1" x14ac:dyDescent="0.3">
      <c r="A34" s="47">
        <v>33</v>
      </c>
      <c r="B34" s="4" t="s">
        <v>108</v>
      </c>
      <c r="C34" s="5" t="s">
        <v>105</v>
      </c>
      <c r="D34" s="6" t="s">
        <v>107</v>
      </c>
      <c r="E34" s="15" t="s">
        <v>109</v>
      </c>
      <c r="F34" s="44"/>
    </row>
    <row r="35" spans="1:6" ht="132" customHeight="1" x14ac:dyDescent="0.3">
      <c r="A35" s="3">
        <v>34</v>
      </c>
      <c r="B35" s="4" t="s">
        <v>2</v>
      </c>
      <c r="C35" s="5" t="s">
        <v>102</v>
      </c>
      <c r="D35" s="6" t="s">
        <v>111</v>
      </c>
      <c r="E35" s="16" t="s">
        <v>110</v>
      </c>
      <c r="F35" s="43"/>
    </row>
    <row r="36" spans="1:6" ht="127.5" customHeight="1" x14ac:dyDescent="0.3">
      <c r="A36" s="47">
        <v>35</v>
      </c>
      <c r="B36" s="4" t="s">
        <v>2</v>
      </c>
      <c r="C36" s="5" t="s">
        <v>102</v>
      </c>
      <c r="D36" s="6" t="s">
        <v>112</v>
      </c>
      <c r="E36" s="15" t="s">
        <v>113</v>
      </c>
      <c r="F36" s="44"/>
    </row>
    <row r="37" spans="1:6" ht="129.44999999999999" customHeight="1" x14ac:dyDescent="0.3">
      <c r="A37" s="3">
        <v>36</v>
      </c>
      <c r="B37" s="4" t="s">
        <v>2</v>
      </c>
      <c r="C37" s="5" t="s">
        <v>102</v>
      </c>
      <c r="D37" s="6" t="s">
        <v>114</v>
      </c>
      <c r="E37" s="15" t="s">
        <v>115</v>
      </c>
      <c r="F37" s="44"/>
    </row>
    <row r="38" spans="1:6" ht="152.55000000000001" customHeight="1" x14ac:dyDescent="0.3">
      <c r="A38" s="47">
        <v>37</v>
      </c>
      <c r="B38" s="4" t="s">
        <v>2</v>
      </c>
      <c r="C38" s="5" t="s">
        <v>102</v>
      </c>
      <c r="D38" s="6" t="s">
        <v>116</v>
      </c>
      <c r="E38" s="14" t="s">
        <v>117</v>
      </c>
      <c r="F38" s="43"/>
    </row>
    <row r="39" spans="1:6" ht="123" customHeight="1" x14ac:dyDescent="0.3">
      <c r="A39" s="3">
        <v>38</v>
      </c>
      <c r="B39" s="4" t="s">
        <v>2</v>
      </c>
      <c r="C39" s="5" t="s">
        <v>5</v>
      </c>
      <c r="D39" s="6" t="s">
        <v>118</v>
      </c>
      <c r="E39" s="14" t="s">
        <v>119</v>
      </c>
      <c r="F39" s="44"/>
    </row>
    <row r="40" spans="1:6" ht="132" customHeight="1" x14ac:dyDescent="0.3">
      <c r="A40" s="47">
        <v>39</v>
      </c>
      <c r="B40" s="4" t="s">
        <v>22</v>
      </c>
      <c r="C40" s="5" t="s">
        <v>16</v>
      </c>
      <c r="D40" s="6" t="s">
        <v>120</v>
      </c>
      <c r="E40" s="14" t="s">
        <v>36</v>
      </c>
      <c r="F40" s="43"/>
    </row>
    <row r="41" spans="1:6" ht="133.05000000000001" customHeight="1" x14ac:dyDescent="0.3">
      <c r="A41" s="3">
        <v>40</v>
      </c>
      <c r="B41" s="4" t="s">
        <v>122</v>
      </c>
      <c r="C41" s="5" t="s">
        <v>43</v>
      </c>
      <c r="D41" s="6" t="s">
        <v>121</v>
      </c>
      <c r="E41" s="14" t="s">
        <v>123</v>
      </c>
      <c r="F41" s="44"/>
    </row>
    <row r="42" spans="1:6" ht="124.5" customHeight="1" x14ac:dyDescent="0.3">
      <c r="A42" s="47">
        <v>41</v>
      </c>
      <c r="B42" s="4" t="s">
        <v>2</v>
      </c>
      <c r="C42" s="5" t="s">
        <v>4</v>
      </c>
      <c r="D42" s="6" t="s">
        <v>124</v>
      </c>
      <c r="E42" s="17" t="s">
        <v>125</v>
      </c>
      <c r="F42" s="44"/>
    </row>
    <row r="43" spans="1:6" ht="129" customHeight="1" x14ac:dyDescent="0.3">
      <c r="A43" s="3">
        <v>42</v>
      </c>
      <c r="B43" s="4" t="s">
        <v>2</v>
      </c>
      <c r="C43" s="5" t="s">
        <v>40</v>
      </c>
      <c r="D43" s="6" t="s">
        <v>126</v>
      </c>
      <c r="E43" s="14" t="s">
        <v>127</v>
      </c>
      <c r="F43" s="43"/>
    </row>
    <row r="44" spans="1:6" ht="126" customHeight="1" x14ac:dyDescent="0.3">
      <c r="A44" s="47">
        <v>43</v>
      </c>
      <c r="B44" s="4" t="s">
        <v>2</v>
      </c>
      <c r="C44" s="5" t="s">
        <v>40</v>
      </c>
      <c r="D44" s="6" t="s">
        <v>128</v>
      </c>
      <c r="E44" s="17" t="s">
        <v>129</v>
      </c>
      <c r="F44" s="43"/>
    </row>
    <row r="45" spans="1:6" ht="142.94999999999999" customHeight="1" x14ac:dyDescent="0.3">
      <c r="A45" s="3">
        <v>44</v>
      </c>
      <c r="B45" s="4" t="s">
        <v>2</v>
      </c>
      <c r="C45" s="5" t="s">
        <v>5</v>
      </c>
      <c r="D45" s="10" t="s">
        <v>130</v>
      </c>
      <c r="E45" s="18" t="s">
        <v>131</v>
      </c>
      <c r="F45" s="44"/>
    </row>
    <row r="46" spans="1:6" ht="124.5" customHeight="1" x14ac:dyDescent="0.3">
      <c r="A46" s="47">
        <v>45</v>
      </c>
      <c r="B46" s="4" t="s">
        <v>2</v>
      </c>
      <c r="C46" s="5" t="s">
        <v>5</v>
      </c>
      <c r="D46" s="6" t="s">
        <v>132</v>
      </c>
      <c r="E46" s="18" t="s">
        <v>133</v>
      </c>
      <c r="F46" s="44"/>
    </row>
    <row r="47" spans="1:6" ht="118.95" customHeight="1" x14ac:dyDescent="0.3">
      <c r="A47" s="3">
        <v>46</v>
      </c>
      <c r="B47" s="4" t="s">
        <v>2</v>
      </c>
      <c r="C47" s="5" t="s">
        <v>5</v>
      </c>
      <c r="D47" s="6" t="s">
        <v>134</v>
      </c>
      <c r="E47" s="18" t="s">
        <v>135</v>
      </c>
      <c r="F47" s="44"/>
    </row>
    <row r="48" spans="1:6" ht="130.94999999999999" customHeight="1" x14ac:dyDescent="0.3">
      <c r="A48" s="47">
        <v>47</v>
      </c>
      <c r="B48" s="4" t="s">
        <v>2</v>
      </c>
      <c r="C48" s="5" t="s">
        <v>5</v>
      </c>
      <c r="D48" s="6" t="s">
        <v>136</v>
      </c>
      <c r="E48" s="18" t="s">
        <v>137</v>
      </c>
      <c r="F48" s="43"/>
    </row>
    <row r="49" spans="1:6" ht="118.5" customHeight="1" x14ac:dyDescent="0.3">
      <c r="A49" s="3">
        <v>48</v>
      </c>
      <c r="B49" s="4" t="s">
        <v>2</v>
      </c>
      <c r="C49" s="5" t="s">
        <v>5</v>
      </c>
      <c r="D49" s="6" t="s">
        <v>138</v>
      </c>
      <c r="E49" s="18" t="s">
        <v>139</v>
      </c>
      <c r="F49" s="44"/>
    </row>
    <row r="50" spans="1:6" ht="117.45" customHeight="1" x14ac:dyDescent="0.3">
      <c r="A50" s="47">
        <v>49</v>
      </c>
      <c r="B50" s="4" t="s">
        <v>2</v>
      </c>
      <c r="C50" s="5" t="s">
        <v>196</v>
      </c>
      <c r="D50" s="6" t="s">
        <v>140</v>
      </c>
      <c r="E50" s="18" t="s">
        <v>141</v>
      </c>
      <c r="F50" s="44"/>
    </row>
    <row r="51" spans="1:6" ht="134.55000000000001" customHeight="1" x14ac:dyDescent="0.3">
      <c r="A51" s="3">
        <v>50</v>
      </c>
      <c r="B51" s="4" t="s">
        <v>2</v>
      </c>
      <c r="C51" s="5" t="s">
        <v>5</v>
      </c>
      <c r="D51" s="6" t="s">
        <v>142</v>
      </c>
      <c r="E51" s="15" t="s">
        <v>143</v>
      </c>
      <c r="F51" s="61"/>
    </row>
    <row r="52" spans="1:6" ht="127.95" customHeight="1" x14ac:dyDescent="0.3">
      <c r="A52" s="47">
        <v>51</v>
      </c>
      <c r="B52" s="4" t="s">
        <v>2</v>
      </c>
      <c r="C52" s="5" t="s">
        <v>5</v>
      </c>
      <c r="D52" s="6" t="s">
        <v>144</v>
      </c>
      <c r="E52" s="18" t="s">
        <v>145</v>
      </c>
      <c r="F52" s="44"/>
    </row>
    <row r="53" spans="1:6" ht="175.05" customHeight="1" x14ac:dyDescent="0.3">
      <c r="A53" s="3">
        <v>52</v>
      </c>
      <c r="B53" s="4" t="s">
        <v>2</v>
      </c>
      <c r="C53" s="5" t="s">
        <v>5</v>
      </c>
      <c r="D53" s="6" t="s">
        <v>146</v>
      </c>
      <c r="E53" s="18" t="s">
        <v>147</v>
      </c>
      <c r="F53" s="44"/>
    </row>
    <row r="54" spans="1:6" ht="138" customHeight="1" x14ac:dyDescent="0.3">
      <c r="A54" s="47">
        <v>53</v>
      </c>
      <c r="B54" s="4" t="s">
        <v>2</v>
      </c>
      <c r="C54" s="5" t="s">
        <v>149</v>
      </c>
      <c r="D54" s="6" t="s">
        <v>148</v>
      </c>
      <c r="E54" s="18" t="s">
        <v>150</v>
      </c>
      <c r="F54" s="44"/>
    </row>
    <row r="55" spans="1:6" ht="115.95" customHeight="1" x14ac:dyDescent="0.3">
      <c r="A55" s="3">
        <v>54</v>
      </c>
      <c r="B55" s="4" t="s">
        <v>2</v>
      </c>
      <c r="C55" s="5" t="s">
        <v>5</v>
      </c>
      <c r="D55" s="6" t="s">
        <v>151</v>
      </c>
      <c r="E55" s="18" t="s">
        <v>152</v>
      </c>
      <c r="F55" s="44"/>
    </row>
    <row r="56" spans="1:6" ht="112.5" customHeight="1" x14ac:dyDescent="0.3">
      <c r="A56" s="47">
        <v>55</v>
      </c>
      <c r="B56" s="4" t="s">
        <v>24</v>
      </c>
      <c r="C56" s="5" t="s">
        <v>11</v>
      </c>
      <c r="D56" s="6" t="s">
        <v>153</v>
      </c>
      <c r="E56" s="18" t="s">
        <v>42</v>
      </c>
      <c r="F56" s="44"/>
    </row>
    <row r="57" spans="1:6" ht="145.05000000000001" customHeight="1" x14ac:dyDescent="0.3">
      <c r="A57" s="3">
        <v>56</v>
      </c>
      <c r="B57" s="4" t="s">
        <v>2</v>
      </c>
      <c r="C57" s="5" t="s">
        <v>7</v>
      </c>
      <c r="D57" s="6" t="s">
        <v>154</v>
      </c>
      <c r="E57" s="18" t="s">
        <v>155</v>
      </c>
      <c r="F57" s="43"/>
    </row>
    <row r="58" spans="1:6" ht="154.05000000000001" customHeight="1" x14ac:dyDescent="0.3">
      <c r="A58" s="47">
        <v>57</v>
      </c>
      <c r="B58" s="4" t="s">
        <v>2</v>
      </c>
      <c r="C58" s="5" t="s">
        <v>5</v>
      </c>
      <c r="D58" s="6" t="s">
        <v>156</v>
      </c>
      <c r="E58" s="18" t="s">
        <v>191</v>
      </c>
      <c r="F58" s="44"/>
    </row>
    <row r="59" spans="1:6" ht="198" customHeight="1" x14ac:dyDescent="0.3">
      <c r="A59" s="3">
        <v>58</v>
      </c>
      <c r="B59" s="4" t="s">
        <v>2</v>
      </c>
      <c r="C59" s="5" t="s">
        <v>5</v>
      </c>
      <c r="D59" s="6" t="s">
        <v>157</v>
      </c>
      <c r="E59" s="18" t="s">
        <v>190</v>
      </c>
      <c r="F59" s="44"/>
    </row>
    <row r="60" spans="1:6" ht="328.05" customHeight="1" x14ac:dyDescent="0.3">
      <c r="A60" s="47">
        <v>59</v>
      </c>
      <c r="B60" s="4" t="s">
        <v>2</v>
      </c>
      <c r="C60" s="5" t="s">
        <v>11</v>
      </c>
      <c r="D60" s="6" t="s">
        <v>158</v>
      </c>
      <c r="E60" s="18" t="s">
        <v>159</v>
      </c>
      <c r="F60" s="44"/>
    </row>
    <row r="61" spans="1:6" ht="172.95" customHeight="1" x14ac:dyDescent="0.3">
      <c r="A61" s="3">
        <v>60</v>
      </c>
      <c r="B61" s="4" t="s">
        <v>2</v>
      </c>
      <c r="C61" s="5" t="s">
        <v>63</v>
      </c>
      <c r="D61" s="6" t="s">
        <v>160</v>
      </c>
      <c r="E61" s="18" t="s">
        <v>161</v>
      </c>
      <c r="F61" s="44"/>
    </row>
    <row r="62" spans="1:6" ht="250.5" customHeight="1" x14ac:dyDescent="0.3">
      <c r="A62" s="47">
        <v>61</v>
      </c>
      <c r="B62" s="4" t="s">
        <v>2</v>
      </c>
      <c r="C62" s="5" t="s">
        <v>206</v>
      </c>
      <c r="D62" s="6" t="s">
        <v>162</v>
      </c>
      <c r="E62" s="18" t="s">
        <v>197</v>
      </c>
      <c r="F62" s="44"/>
    </row>
    <row r="63" spans="1:6" ht="159" customHeight="1" x14ac:dyDescent="0.3">
      <c r="A63" s="3">
        <v>62</v>
      </c>
      <c r="B63" s="4" t="s">
        <v>9</v>
      </c>
      <c r="C63" s="5" t="s">
        <v>16</v>
      </c>
      <c r="D63" s="6" t="s">
        <v>163</v>
      </c>
      <c r="E63" s="18" t="s">
        <v>164</v>
      </c>
      <c r="F63" s="44"/>
    </row>
    <row r="64" spans="1:6" ht="106.05" customHeight="1" x14ac:dyDescent="0.3">
      <c r="A64" s="47">
        <v>63</v>
      </c>
      <c r="B64" s="4" t="s">
        <v>2</v>
      </c>
      <c r="C64" s="5" t="s">
        <v>4</v>
      </c>
      <c r="D64" s="6" t="s">
        <v>165</v>
      </c>
      <c r="E64" s="18" t="s">
        <v>125</v>
      </c>
      <c r="F64" s="44"/>
    </row>
    <row r="65" spans="1:6" ht="289.5" customHeight="1" x14ac:dyDescent="0.3">
      <c r="A65" s="3">
        <v>64</v>
      </c>
      <c r="B65" s="4" t="s">
        <v>9</v>
      </c>
      <c r="C65" s="5" t="s">
        <v>11</v>
      </c>
      <c r="D65" s="6" t="s">
        <v>167</v>
      </c>
      <c r="E65" s="18" t="s">
        <v>166</v>
      </c>
      <c r="F65" s="44"/>
    </row>
    <row r="66" spans="1:6" ht="195" customHeight="1" x14ac:dyDescent="0.3">
      <c r="A66" s="47">
        <v>65</v>
      </c>
      <c r="B66" s="4" t="s">
        <v>9</v>
      </c>
      <c r="C66" s="5" t="s">
        <v>11</v>
      </c>
      <c r="D66" s="6" t="s">
        <v>168</v>
      </c>
      <c r="E66" s="18" t="s">
        <v>198</v>
      </c>
      <c r="F66" s="44"/>
    </row>
    <row r="67" spans="1:6" ht="108" customHeight="1" x14ac:dyDescent="0.3">
      <c r="A67" s="3">
        <v>66</v>
      </c>
      <c r="B67" s="4" t="s">
        <v>9</v>
      </c>
      <c r="C67" s="5" t="s">
        <v>11</v>
      </c>
      <c r="D67" s="6" t="s">
        <v>169</v>
      </c>
      <c r="E67" s="18" t="s">
        <v>171</v>
      </c>
      <c r="F67" s="44"/>
    </row>
    <row r="68" spans="1:6" ht="142.05000000000001" customHeight="1" x14ac:dyDescent="0.3">
      <c r="A68" s="47">
        <v>67</v>
      </c>
      <c r="B68" s="4" t="s">
        <v>9</v>
      </c>
      <c r="C68" s="5" t="s">
        <v>11</v>
      </c>
      <c r="D68" s="6" t="s">
        <v>170</v>
      </c>
      <c r="E68" s="18" t="s">
        <v>172</v>
      </c>
      <c r="F68" s="44"/>
    </row>
    <row r="69" spans="1:6" ht="189" customHeight="1" x14ac:dyDescent="0.3">
      <c r="A69" s="3">
        <v>68</v>
      </c>
      <c r="B69" s="4" t="s">
        <v>9</v>
      </c>
      <c r="C69" s="5" t="s">
        <v>207</v>
      </c>
      <c r="D69" s="6" t="s">
        <v>173</v>
      </c>
      <c r="E69" s="18" t="s">
        <v>174</v>
      </c>
      <c r="F69" s="44" t="s">
        <v>8</v>
      </c>
    </row>
    <row r="70" spans="1:6" ht="205.05" customHeight="1" x14ac:dyDescent="0.3">
      <c r="A70" s="47">
        <v>69</v>
      </c>
      <c r="B70" s="4" t="s">
        <v>2</v>
      </c>
      <c r="C70" s="5" t="s">
        <v>207</v>
      </c>
      <c r="D70" s="6" t="s">
        <v>177</v>
      </c>
      <c r="E70" s="18" t="s">
        <v>176</v>
      </c>
      <c r="F70" s="44" t="s">
        <v>8</v>
      </c>
    </row>
    <row r="71" spans="1:6" ht="210.45" customHeight="1" x14ac:dyDescent="0.3">
      <c r="A71" s="3">
        <v>70</v>
      </c>
      <c r="B71" s="4" t="s">
        <v>2</v>
      </c>
      <c r="C71" s="5" t="s">
        <v>35</v>
      </c>
      <c r="D71" s="6" t="s">
        <v>179</v>
      </c>
      <c r="E71" s="18" t="s">
        <v>178</v>
      </c>
      <c r="F71" s="44"/>
    </row>
    <row r="72" spans="1:6" ht="208.5" customHeight="1" x14ac:dyDescent="0.3">
      <c r="A72" s="47">
        <v>71</v>
      </c>
      <c r="B72" s="4" t="s">
        <v>2</v>
      </c>
      <c r="C72" s="5" t="s">
        <v>66</v>
      </c>
      <c r="D72" s="6" t="s">
        <v>182</v>
      </c>
      <c r="E72" s="18" t="s">
        <v>181</v>
      </c>
      <c r="F72" s="44"/>
    </row>
    <row r="73" spans="1:6" ht="182.55" customHeight="1" x14ac:dyDescent="0.3">
      <c r="A73" s="3">
        <v>72</v>
      </c>
      <c r="B73" s="4" t="s">
        <v>2</v>
      </c>
      <c r="C73" s="5" t="s">
        <v>5</v>
      </c>
      <c r="D73" s="6" t="s">
        <v>183</v>
      </c>
      <c r="E73" s="18" t="s">
        <v>184</v>
      </c>
      <c r="F73" s="44"/>
    </row>
    <row r="74" spans="1:6" ht="195" customHeight="1" x14ac:dyDescent="0.3">
      <c r="A74" s="47">
        <v>73</v>
      </c>
      <c r="B74" s="4" t="s">
        <v>2</v>
      </c>
      <c r="C74" s="5" t="s">
        <v>63</v>
      </c>
      <c r="D74" s="6" t="s">
        <v>186</v>
      </c>
      <c r="E74" s="18" t="s">
        <v>185</v>
      </c>
      <c r="F74" s="44"/>
    </row>
    <row r="75" spans="1:6" ht="169.05" customHeight="1" x14ac:dyDescent="0.3">
      <c r="A75" s="3">
        <v>74</v>
      </c>
      <c r="B75" s="4" t="s">
        <v>2</v>
      </c>
      <c r="C75" s="5" t="s">
        <v>189</v>
      </c>
      <c r="D75" s="6" t="s">
        <v>188</v>
      </c>
      <c r="E75" s="18" t="s">
        <v>187</v>
      </c>
      <c r="F75" s="44"/>
    </row>
    <row r="76" spans="1:6" ht="213" customHeight="1" x14ac:dyDescent="0.3">
      <c r="A76" s="47">
        <v>75</v>
      </c>
      <c r="B76" s="4" t="s">
        <v>2</v>
      </c>
      <c r="C76" s="5" t="s">
        <v>30</v>
      </c>
      <c r="D76" s="6" t="s">
        <v>201</v>
      </c>
      <c r="E76" s="18" t="s">
        <v>192</v>
      </c>
      <c r="F76" s="44" t="s">
        <v>8</v>
      </c>
    </row>
    <row r="77" spans="1:6" ht="168.45" customHeight="1" x14ac:dyDescent="0.3">
      <c r="A77" s="3">
        <v>76</v>
      </c>
      <c r="B77" s="4" t="s">
        <v>2</v>
      </c>
      <c r="C77" s="5" t="s">
        <v>60</v>
      </c>
      <c r="D77" s="6" t="s">
        <v>194</v>
      </c>
      <c r="E77" s="18" t="s">
        <v>195</v>
      </c>
      <c r="F77" s="44"/>
    </row>
    <row r="78" spans="1:6" x14ac:dyDescent="0.3">
      <c r="A78" s="56" t="str">
        <f>IF(B78="","",ROWS(B$2:B78))</f>
        <v/>
      </c>
    </row>
    <row r="79" spans="1:6" x14ac:dyDescent="0.3">
      <c r="A79" s="56" t="str">
        <f>IF(B79="","",ROWS(B$2:B79))</f>
        <v/>
      </c>
    </row>
    <row r="80" spans="1:6" x14ac:dyDescent="0.3">
      <c r="A80" s="56" t="str">
        <f>IF(B80="","",ROWS(B$2:B80))</f>
        <v/>
      </c>
    </row>
    <row r="81" spans="1:1" x14ac:dyDescent="0.3">
      <c r="A81" s="56" t="str">
        <f>IF(B81="","",ROWS(B$2:B81))</f>
        <v/>
      </c>
    </row>
    <row r="82" spans="1:1" x14ac:dyDescent="0.3">
      <c r="A82" s="56" t="str">
        <f>IF(B82="","",ROWS(B$2:B82))</f>
        <v/>
      </c>
    </row>
    <row r="83" spans="1:1" x14ac:dyDescent="0.3">
      <c r="A83" s="56" t="str">
        <f>IF(B83="","",ROWS(B$2:B83))</f>
        <v/>
      </c>
    </row>
    <row r="84" spans="1:1" x14ac:dyDescent="0.3">
      <c r="A84" s="56" t="str">
        <f>IF(B84="","",ROWS(B$2:B84))</f>
        <v/>
      </c>
    </row>
    <row r="85" spans="1:1" x14ac:dyDescent="0.3">
      <c r="A85" s="56" t="str">
        <f>IF(B85="","",ROWS(B$2:B85))</f>
        <v/>
      </c>
    </row>
    <row r="86" spans="1:1" x14ac:dyDescent="0.3">
      <c r="A86" s="56" t="str">
        <f>IF(B86="","",ROWS(B$2:B86))</f>
        <v/>
      </c>
    </row>
    <row r="87" spans="1:1" x14ac:dyDescent="0.3">
      <c r="A87" s="56" t="str">
        <f>IF(B87="","",ROWS(B$2:B87))</f>
        <v/>
      </c>
    </row>
    <row r="88" spans="1:1" x14ac:dyDescent="0.3">
      <c r="A88" s="56" t="str">
        <f>IF(B88="","",ROWS(B$2:B88))</f>
        <v/>
      </c>
    </row>
    <row r="89" spans="1:1" x14ac:dyDescent="0.3">
      <c r="A89" s="56" t="str">
        <f>IF(B89="","",ROWS(B$2:B89))</f>
        <v/>
      </c>
    </row>
    <row r="90" spans="1:1" x14ac:dyDescent="0.3">
      <c r="A90" s="56" t="str">
        <f>IF(B90="","",ROWS(B$2:B90))</f>
        <v/>
      </c>
    </row>
    <row r="91" spans="1:1" x14ac:dyDescent="0.3">
      <c r="A91" s="56" t="str">
        <f>IF(B91="","",ROWS(B$2:B91))</f>
        <v/>
      </c>
    </row>
    <row r="92" spans="1:1" x14ac:dyDescent="0.3">
      <c r="A92" s="56" t="str">
        <f>IF(B92="","",ROWS(B$2:B92))</f>
        <v/>
      </c>
    </row>
    <row r="93" spans="1:1" x14ac:dyDescent="0.3">
      <c r="A93" s="56" t="str">
        <f>IF(B93="","",ROWS(B$2:B93))</f>
        <v/>
      </c>
    </row>
    <row r="94" spans="1:1" x14ac:dyDescent="0.3">
      <c r="A94" s="56" t="str">
        <f>IF(B94="","",ROWS(B$2:B94))</f>
        <v/>
      </c>
    </row>
    <row r="95" spans="1:1" x14ac:dyDescent="0.3">
      <c r="A95" s="56" t="str">
        <f>IF(B95="","",ROWS(B$2:B95))</f>
        <v/>
      </c>
    </row>
    <row r="96" spans="1:1" x14ac:dyDescent="0.3">
      <c r="A96" s="56" t="str">
        <f>IF(B96="","",ROWS(B$2:B96))</f>
        <v/>
      </c>
    </row>
    <row r="97" spans="1:1" x14ac:dyDescent="0.3">
      <c r="A97" s="56" t="str">
        <f>IF(B97="","",ROWS(B$2:B97))</f>
        <v/>
      </c>
    </row>
    <row r="98" spans="1:1" x14ac:dyDescent="0.3">
      <c r="A98" s="56" t="str">
        <f>IF(B98="","",ROWS(B$2:B98))</f>
        <v/>
      </c>
    </row>
    <row r="99" spans="1:1" x14ac:dyDescent="0.3">
      <c r="A99" s="56" t="str">
        <f>IF(B99="","",ROWS(B$2:B99))</f>
        <v/>
      </c>
    </row>
    <row r="100" spans="1:1" x14ac:dyDescent="0.3">
      <c r="A100" s="56" t="str">
        <f>IF(B100="","",ROWS(B$2:B100))</f>
        <v/>
      </c>
    </row>
    <row r="101" spans="1:1" x14ac:dyDescent="0.3">
      <c r="A101" s="56" t="str">
        <f>IF(B101="","",ROWS(B$2:B101))</f>
        <v/>
      </c>
    </row>
    <row r="102" spans="1:1" x14ac:dyDescent="0.3">
      <c r="A102" s="56" t="str">
        <f>IF(B102="","",ROWS(B$2:B102))</f>
        <v/>
      </c>
    </row>
    <row r="103" spans="1:1" x14ac:dyDescent="0.3">
      <c r="A103" s="56" t="str">
        <f>IF(B103="","",ROWS(B$2:B103))</f>
        <v/>
      </c>
    </row>
    <row r="104" spans="1:1" x14ac:dyDescent="0.3">
      <c r="A104" s="56" t="str">
        <f>IF(B104="","",ROWS(B$2:B104))</f>
        <v/>
      </c>
    </row>
    <row r="105" spans="1:1" x14ac:dyDescent="0.3">
      <c r="A105" s="56" t="str">
        <f>IF(B105="","",ROWS(B$2:B105))</f>
        <v/>
      </c>
    </row>
    <row r="106" spans="1:1" x14ac:dyDescent="0.3">
      <c r="A106" s="56" t="str">
        <f>IF(B106="","",ROWS(B$2:B106))</f>
        <v/>
      </c>
    </row>
    <row r="107" spans="1:1" x14ac:dyDescent="0.3">
      <c r="A107" s="56" t="str">
        <f>IF(B107="","",ROWS(B$2:B107))</f>
        <v/>
      </c>
    </row>
    <row r="108" spans="1:1" x14ac:dyDescent="0.3">
      <c r="A108" s="56" t="str">
        <f>IF(B108="","",ROWS(B$2:B108))</f>
        <v/>
      </c>
    </row>
    <row r="109" spans="1:1" x14ac:dyDescent="0.3">
      <c r="A109" s="56" t="str">
        <f>IF(B109="","",ROWS(B$2:B109))</f>
        <v/>
      </c>
    </row>
    <row r="110" spans="1:1" x14ac:dyDescent="0.3">
      <c r="A110" s="56" t="str">
        <f>IF(B110="","",ROWS(B$2:B110))</f>
        <v/>
      </c>
    </row>
    <row r="111" spans="1:1" x14ac:dyDescent="0.3">
      <c r="A111" s="56" t="str">
        <f>IF(B111="","",ROWS(B$2:B111))</f>
        <v/>
      </c>
    </row>
    <row r="112" spans="1:1" x14ac:dyDescent="0.3">
      <c r="A112" s="56" t="str">
        <f>IF(B112="","",ROWS(B$2:B112))</f>
        <v/>
      </c>
    </row>
    <row r="113" spans="1:1" x14ac:dyDescent="0.3">
      <c r="A113" s="56" t="str">
        <f>IF(B113="","",ROWS(B$2:B113))</f>
        <v/>
      </c>
    </row>
    <row r="114" spans="1:1" x14ac:dyDescent="0.3">
      <c r="A114" s="56" t="str">
        <f>IF(B114="","",ROWS(B$2:B114))</f>
        <v/>
      </c>
    </row>
    <row r="115" spans="1:1" x14ac:dyDescent="0.3">
      <c r="A115" s="56" t="str">
        <f>IF(B115="","",ROWS(B$2:B115))</f>
        <v/>
      </c>
    </row>
    <row r="116" spans="1:1" x14ac:dyDescent="0.3">
      <c r="A116" s="56" t="str">
        <f>IF(B116="","",ROWS(B$2:B116))</f>
        <v/>
      </c>
    </row>
    <row r="117" spans="1:1" x14ac:dyDescent="0.3">
      <c r="A117" s="56" t="str">
        <f>IF(B117="","",ROWS(B$2:B117))</f>
        <v/>
      </c>
    </row>
    <row r="118" spans="1:1" x14ac:dyDescent="0.3">
      <c r="A118" s="56" t="str">
        <f>IF(B118="","",ROWS(B$2:B118))</f>
        <v/>
      </c>
    </row>
    <row r="119" spans="1:1" x14ac:dyDescent="0.3">
      <c r="A119" s="56" t="str">
        <f>IF(B119="","",ROWS(B$2:B119))</f>
        <v/>
      </c>
    </row>
    <row r="120" spans="1:1" x14ac:dyDescent="0.3">
      <c r="A120" s="56" t="str">
        <f>IF(B120="","",ROWS(B$2:B120))</f>
        <v/>
      </c>
    </row>
    <row r="121" spans="1:1" x14ac:dyDescent="0.3">
      <c r="A121" s="56" t="str">
        <f>IF(B121="","",ROWS(B$2:B121))</f>
        <v/>
      </c>
    </row>
    <row r="122" spans="1:1" x14ac:dyDescent="0.3">
      <c r="A122" s="56" t="str">
        <f>IF(B122="","",ROWS(B$2:B122))</f>
        <v/>
      </c>
    </row>
    <row r="123" spans="1:1" x14ac:dyDescent="0.3">
      <c r="A123" s="56" t="str">
        <f>IF(B123="","",ROWS(B$2:B123))</f>
        <v/>
      </c>
    </row>
    <row r="124" spans="1:1" x14ac:dyDescent="0.3">
      <c r="A124" s="56" t="str">
        <f>IF(B124="","",ROWS(B$2:B124))</f>
        <v/>
      </c>
    </row>
    <row r="125" spans="1:1" x14ac:dyDescent="0.3">
      <c r="A125" s="56" t="str">
        <f>IF(B125="","",ROWS(B$2:B125))</f>
        <v/>
      </c>
    </row>
    <row r="126" spans="1:1" x14ac:dyDescent="0.3">
      <c r="A126" s="56" t="str">
        <f>IF(B126="","",ROWS(B$2:B126))</f>
        <v/>
      </c>
    </row>
    <row r="127" spans="1:1" x14ac:dyDescent="0.3">
      <c r="A127" s="56" t="str">
        <f>IF(B127="","",ROWS(B$2:B127))</f>
        <v/>
      </c>
    </row>
    <row r="128" spans="1:1" x14ac:dyDescent="0.3">
      <c r="A128" s="56" t="str">
        <f>IF(B128="","",ROWS(B$2:B128))</f>
        <v/>
      </c>
    </row>
    <row r="129" spans="1:1" x14ac:dyDescent="0.3">
      <c r="A129" s="56" t="str">
        <f>IF(B129="","",ROWS(B$2:B129))</f>
        <v/>
      </c>
    </row>
    <row r="130" spans="1:1" x14ac:dyDescent="0.3">
      <c r="A130" s="56" t="str">
        <f>IF(B130="","",ROWS(B$2:B130))</f>
        <v/>
      </c>
    </row>
    <row r="131" spans="1:1" x14ac:dyDescent="0.3">
      <c r="A131" s="56" t="str">
        <f>IF(B131="","",ROWS(B$2:B131))</f>
        <v/>
      </c>
    </row>
    <row r="132" spans="1:1" x14ac:dyDescent="0.3">
      <c r="A132" s="56" t="str">
        <f>IF(B132="","",ROWS(B$2:B132))</f>
        <v/>
      </c>
    </row>
    <row r="133" spans="1:1" x14ac:dyDescent="0.3">
      <c r="A133" s="56" t="str">
        <f>IF(B133="","",ROWS(B$2:B133))</f>
        <v/>
      </c>
    </row>
    <row r="134" spans="1:1" x14ac:dyDescent="0.3">
      <c r="A134" s="56" t="str">
        <f>IF(B134="","",ROWS(B$2:B134))</f>
        <v/>
      </c>
    </row>
    <row r="135" spans="1:1" x14ac:dyDescent="0.3">
      <c r="A135" s="56" t="str">
        <f>IF(B135="","",ROWS(B$2:B135))</f>
        <v/>
      </c>
    </row>
    <row r="136" spans="1:1" x14ac:dyDescent="0.3">
      <c r="A136" s="56" t="str">
        <f>IF(B136="","",ROWS(B$2:B136))</f>
        <v/>
      </c>
    </row>
    <row r="137" spans="1:1" x14ac:dyDescent="0.3">
      <c r="A137" s="56" t="str">
        <f>IF(B137="","",ROWS(B$2:B137))</f>
        <v/>
      </c>
    </row>
    <row r="138" spans="1:1" x14ac:dyDescent="0.3">
      <c r="A138" s="56" t="str">
        <f>IF(B138="","",ROWS(B$2:B138))</f>
        <v/>
      </c>
    </row>
    <row r="139" spans="1:1" x14ac:dyDescent="0.3">
      <c r="A139" s="56" t="str">
        <f>IF(B139="","",ROWS(B$2:B139))</f>
        <v/>
      </c>
    </row>
    <row r="140" spans="1:1" x14ac:dyDescent="0.3">
      <c r="A140" s="56" t="str">
        <f>IF(B140="","",ROWS(B$2:B140))</f>
        <v/>
      </c>
    </row>
    <row r="141" spans="1:1" x14ac:dyDescent="0.3">
      <c r="A141" s="56" t="str">
        <f>IF(B141="","",ROWS(B$2:B141))</f>
        <v/>
      </c>
    </row>
    <row r="142" spans="1:1" x14ac:dyDescent="0.3">
      <c r="A142" s="56" t="str">
        <f>IF(B142="","",ROWS(B$2:B142))</f>
        <v/>
      </c>
    </row>
    <row r="143" spans="1:1" x14ac:dyDescent="0.3">
      <c r="A143" s="56" t="str">
        <f>IF(B143="","",ROWS(B$2:B143))</f>
        <v/>
      </c>
    </row>
    <row r="144" spans="1:1" x14ac:dyDescent="0.3">
      <c r="A144" s="56" t="str">
        <f>IF(B144="","",ROWS(B$2:B144))</f>
        <v/>
      </c>
    </row>
    <row r="145" spans="1:1" x14ac:dyDescent="0.3">
      <c r="A145" s="56" t="str">
        <f>IF(B145="","",ROWS(B$2:B145))</f>
        <v/>
      </c>
    </row>
    <row r="146" spans="1:1" x14ac:dyDescent="0.3">
      <c r="A146" s="56" t="str">
        <f>IF(B146="","",ROWS(B$2:B146))</f>
        <v/>
      </c>
    </row>
    <row r="147" spans="1:1" x14ac:dyDescent="0.3">
      <c r="A147" s="56" t="str">
        <f>IF(B147="","",ROWS(B$2:B147))</f>
        <v/>
      </c>
    </row>
    <row r="148" spans="1:1" x14ac:dyDescent="0.3">
      <c r="A148" s="56" t="str">
        <f>IF(B148="","",ROWS(B$2:B148))</f>
        <v/>
      </c>
    </row>
    <row r="149" spans="1:1" x14ac:dyDescent="0.3">
      <c r="A149" s="56" t="str">
        <f>IF(B149="","",ROWS(B$2:B149))</f>
        <v/>
      </c>
    </row>
    <row r="150" spans="1:1" x14ac:dyDescent="0.3">
      <c r="A150" s="56" t="str">
        <f>IF(B150="","",ROWS(B$2:B150))</f>
        <v/>
      </c>
    </row>
    <row r="151" spans="1:1" x14ac:dyDescent="0.3">
      <c r="A151" s="56" t="str">
        <f>IF(B151="","",ROWS(B$2:B151))</f>
        <v/>
      </c>
    </row>
    <row r="152" spans="1:1" x14ac:dyDescent="0.3">
      <c r="A152" s="56" t="str">
        <f>IF(B152="","",ROWS(B$2:B152))</f>
        <v/>
      </c>
    </row>
    <row r="153" spans="1:1" x14ac:dyDescent="0.3">
      <c r="A153" s="56" t="str">
        <f>IF(B153="","",ROWS(B$2:B153))</f>
        <v/>
      </c>
    </row>
    <row r="154" spans="1:1" x14ac:dyDescent="0.3">
      <c r="A154" s="56" t="str">
        <f>IF(B154="","",ROWS(B$2:B154))</f>
        <v/>
      </c>
    </row>
    <row r="155" spans="1:1" x14ac:dyDescent="0.3">
      <c r="A155" s="56" t="str">
        <f>IF(B155="","",ROWS(B$2:B155))</f>
        <v/>
      </c>
    </row>
    <row r="156" spans="1:1" x14ac:dyDescent="0.3">
      <c r="A156" s="56" t="str">
        <f>IF(B156="","",ROWS(B$2:B156))</f>
        <v/>
      </c>
    </row>
    <row r="157" spans="1:1" x14ac:dyDescent="0.3">
      <c r="A157" s="56" t="str">
        <f>IF(B157="","",ROWS(B$2:B157))</f>
        <v/>
      </c>
    </row>
    <row r="158" spans="1:1" x14ac:dyDescent="0.3">
      <c r="A158" s="56" t="str">
        <f>IF(B158="","",ROWS(B$2:B158))</f>
        <v/>
      </c>
    </row>
    <row r="159" spans="1:1" x14ac:dyDescent="0.3">
      <c r="A159" s="56" t="str">
        <f>IF(B159="","",ROWS(B$2:B159))</f>
        <v/>
      </c>
    </row>
    <row r="160" spans="1:1" x14ac:dyDescent="0.3">
      <c r="A160" s="56" t="str">
        <f>IF(B160="","",ROWS(B$2:B160))</f>
        <v/>
      </c>
    </row>
    <row r="161" spans="1:1" x14ac:dyDescent="0.3">
      <c r="A161" s="56" t="str">
        <f>IF(B161="","",ROWS(B$2:B161))</f>
        <v/>
      </c>
    </row>
    <row r="162" spans="1:1" x14ac:dyDescent="0.3">
      <c r="A162" s="56" t="str">
        <f>IF(B162="","",ROWS(B$2:B162))</f>
        <v/>
      </c>
    </row>
    <row r="163" spans="1:1" x14ac:dyDescent="0.3">
      <c r="A163" s="56" t="str">
        <f>IF(B163="","",ROWS(B$2:B163))</f>
        <v/>
      </c>
    </row>
    <row r="164" spans="1:1" x14ac:dyDescent="0.3">
      <c r="A164" s="56" t="str">
        <f>IF(B164="","",ROWS(B$2:B164))</f>
        <v/>
      </c>
    </row>
    <row r="165" spans="1:1" x14ac:dyDescent="0.3">
      <c r="A165" s="56" t="str">
        <f>IF(B165="","",ROWS(B$2:B165))</f>
        <v/>
      </c>
    </row>
    <row r="166" spans="1:1" x14ac:dyDescent="0.3">
      <c r="A166" s="56" t="str">
        <f>IF(B166="","",ROWS(B$2:B166))</f>
        <v/>
      </c>
    </row>
    <row r="167" spans="1:1" x14ac:dyDescent="0.3">
      <c r="A167" s="56" t="str">
        <f>IF(B167="","",ROWS(B$2:B167))</f>
        <v/>
      </c>
    </row>
    <row r="168" spans="1:1" x14ac:dyDescent="0.3">
      <c r="A168" s="56" t="str">
        <f>IF(B168="","",ROWS(B$2:B168))</f>
        <v/>
      </c>
    </row>
    <row r="169" spans="1:1" x14ac:dyDescent="0.3">
      <c r="A169" s="56" t="str">
        <f>IF(B169="","",ROWS(B$2:B169))</f>
        <v/>
      </c>
    </row>
    <row r="170" spans="1:1" x14ac:dyDescent="0.3">
      <c r="A170" s="56" t="str">
        <f>IF(B170="","",ROWS(B$2:B170))</f>
        <v/>
      </c>
    </row>
    <row r="171" spans="1:1" x14ac:dyDescent="0.3">
      <c r="A171" s="56" t="str">
        <f>IF(B171="","",ROWS(B$2:B171))</f>
        <v/>
      </c>
    </row>
    <row r="172" spans="1:1" x14ac:dyDescent="0.3">
      <c r="A172" s="56" t="str">
        <f>IF(B172="","",ROWS(B$2:B172))</f>
        <v/>
      </c>
    </row>
    <row r="173" spans="1:1" x14ac:dyDescent="0.3">
      <c r="A173" s="56" t="str">
        <f>IF(B173="","",ROWS(B$2:B173))</f>
        <v/>
      </c>
    </row>
    <row r="174" spans="1:1" x14ac:dyDescent="0.3">
      <c r="A174" s="56" t="str">
        <f>IF(B174="","",ROWS(B$2:B174))</f>
        <v/>
      </c>
    </row>
    <row r="175" spans="1:1" x14ac:dyDescent="0.3">
      <c r="A175" s="56" t="str">
        <f>IF(B175="","",ROWS(B$2:B175))</f>
        <v/>
      </c>
    </row>
    <row r="176" spans="1:1" x14ac:dyDescent="0.3">
      <c r="A176" s="56" t="str">
        <f>IF(B176="","",ROWS(B$2:B176))</f>
        <v/>
      </c>
    </row>
    <row r="177" spans="1:1" x14ac:dyDescent="0.3">
      <c r="A177" s="56" t="str">
        <f>IF(B177="","",ROWS(B$2:B177))</f>
        <v/>
      </c>
    </row>
    <row r="178" spans="1:1" x14ac:dyDescent="0.3">
      <c r="A178" s="56" t="str">
        <f>IF(B178="","",ROWS(B$2:B178))</f>
        <v/>
      </c>
    </row>
    <row r="179" spans="1:1" x14ac:dyDescent="0.3">
      <c r="A179" s="56" t="str">
        <f>IF(B179="","",ROWS(B$2:B179))</f>
        <v/>
      </c>
    </row>
    <row r="180" spans="1:1" x14ac:dyDescent="0.3">
      <c r="A180" s="56" t="str">
        <f>IF(B180="","",ROWS(B$2:B180))</f>
        <v/>
      </c>
    </row>
    <row r="181" spans="1:1" x14ac:dyDescent="0.3">
      <c r="A181" s="56" t="str">
        <f>IF(B181="","",ROWS(B$2:B181))</f>
        <v/>
      </c>
    </row>
    <row r="182" spans="1:1" x14ac:dyDescent="0.3">
      <c r="A182" s="56" t="str">
        <f>IF(B182="","",ROWS(B$2:B182))</f>
        <v/>
      </c>
    </row>
    <row r="183" spans="1:1" x14ac:dyDescent="0.3">
      <c r="A183" s="56" t="str">
        <f>IF(B183="","",ROWS(B$2:B183))</f>
        <v/>
      </c>
    </row>
    <row r="184" spans="1:1" x14ac:dyDescent="0.3">
      <c r="A184" s="56" t="str">
        <f>IF(B184="","",ROWS(B$2:B184))</f>
        <v/>
      </c>
    </row>
    <row r="185" spans="1:1" x14ac:dyDescent="0.3">
      <c r="A185" s="56" t="str">
        <f>IF(B185="","",ROWS(B$2:B185))</f>
        <v/>
      </c>
    </row>
    <row r="186" spans="1:1" x14ac:dyDescent="0.3">
      <c r="A186" s="56" t="str">
        <f>IF(B186="","",ROWS(B$2:B186))</f>
        <v/>
      </c>
    </row>
    <row r="187" spans="1:1" x14ac:dyDescent="0.3">
      <c r="A187" s="56" t="str">
        <f>IF(B187="","",ROWS(B$2:B187))</f>
        <v/>
      </c>
    </row>
    <row r="188" spans="1:1" x14ac:dyDescent="0.3">
      <c r="A188" s="56" t="str">
        <f>IF(B188="","",ROWS(B$2:B188))</f>
        <v/>
      </c>
    </row>
    <row r="189" spans="1:1" x14ac:dyDescent="0.3">
      <c r="A189" s="56" t="str">
        <f>IF(B189="","",ROWS(B$2:B189))</f>
        <v/>
      </c>
    </row>
    <row r="190" spans="1:1" x14ac:dyDescent="0.3">
      <c r="A190" s="56" t="str">
        <f>IF(B190="","",ROWS(B$2:B190))</f>
        <v/>
      </c>
    </row>
    <row r="191" spans="1:1" x14ac:dyDescent="0.3">
      <c r="A191" s="56" t="str">
        <f>IF(B191="","",ROWS(B$2:B191))</f>
        <v/>
      </c>
    </row>
    <row r="192" spans="1:1" x14ac:dyDescent="0.3">
      <c r="A192" s="56" t="str">
        <f>IF(B192="","",ROWS(B$2:B192))</f>
        <v/>
      </c>
    </row>
    <row r="193" spans="1:1" x14ac:dyDescent="0.3">
      <c r="A193" s="56" t="str">
        <f>IF(B193="","",ROWS(B$2:B193))</f>
        <v/>
      </c>
    </row>
    <row r="194" spans="1:1" x14ac:dyDescent="0.3">
      <c r="A194" s="56" t="str">
        <f>IF(B194="","",ROWS(B$2:B194))</f>
        <v/>
      </c>
    </row>
    <row r="195" spans="1:1" x14ac:dyDescent="0.3">
      <c r="A195" s="56" t="str">
        <f>IF(B195="","",ROWS(B$2:B195))</f>
        <v/>
      </c>
    </row>
    <row r="196" spans="1:1" x14ac:dyDescent="0.3">
      <c r="A196" s="56" t="str">
        <f>IF(B196="","",ROWS(B$2:B196))</f>
        <v/>
      </c>
    </row>
    <row r="197" spans="1:1" x14ac:dyDescent="0.3">
      <c r="A197" s="56" t="str">
        <f>IF(B197="","",ROWS(B$2:B197))</f>
        <v/>
      </c>
    </row>
    <row r="198" spans="1:1" x14ac:dyDescent="0.3">
      <c r="A198" s="56" t="str">
        <f>IF(B198="","",ROWS(B$2:B198))</f>
        <v/>
      </c>
    </row>
    <row r="199" spans="1:1" x14ac:dyDescent="0.3">
      <c r="A199" s="56" t="str">
        <f>IF(B199="","",ROWS(B$2:B199))</f>
        <v/>
      </c>
    </row>
    <row r="200" spans="1:1" x14ac:dyDescent="0.3">
      <c r="A200" s="56" t="str">
        <f>IF(B200="","",ROWS(B$2:B200))</f>
        <v/>
      </c>
    </row>
    <row r="201" spans="1:1" x14ac:dyDescent="0.3">
      <c r="A201" s="56" t="str">
        <f>IF(B201="","",ROWS(B$2:B201))</f>
        <v/>
      </c>
    </row>
    <row r="202" spans="1:1" x14ac:dyDescent="0.3">
      <c r="A202" s="56" t="str">
        <f>IF(B202="","",ROWS(B$2:B202))</f>
        <v/>
      </c>
    </row>
    <row r="203" spans="1:1" x14ac:dyDescent="0.3">
      <c r="A203" s="56" t="str">
        <f>IF(B203="","",ROWS(B$2:B203))</f>
        <v/>
      </c>
    </row>
    <row r="204" spans="1:1" x14ac:dyDescent="0.3">
      <c r="A204" s="56" t="str">
        <f>IF(B204="","",ROWS(B$2:B204))</f>
        <v/>
      </c>
    </row>
    <row r="205" spans="1:1" x14ac:dyDescent="0.3">
      <c r="A205" s="56" t="str">
        <f>IF(B205="","",ROWS(B$2:B205))</f>
        <v/>
      </c>
    </row>
    <row r="206" spans="1:1" x14ac:dyDescent="0.3">
      <c r="A206" s="56" t="str">
        <f>IF(B206="","",ROWS(B$2:B206))</f>
        <v/>
      </c>
    </row>
    <row r="207" spans="1:1" x14ac:dyDescent="0.3">
      <c r="A207" s="56" t="str">
        <f>IF(B207="","",ROWS(B$2:B207))</f>
        <v/>
      </c>
    </row>
    <row r="208" spans="1:1" x14ac:dyDescent="0.3">
      <c r="A208" s="56" t="str">
        <f>IF(B208="","",ROWS(B$2:B208))</f>
        <v/>
      </c>
    </row>
    <row r="209" spans="1:1" x14ac:dyDescent="0.3">
      <c r="A209" s="56" t="str">
        <f>IF(B209="","",ROWS(B$2:B209))</f>
        <v/>
      </c>
    </row>
    <row r="210" spans="1:1" x14ac:dyDescent="0.3">
      <c r="A210" s="56" t="str">
        <f>IF(B210="","",ROWS(B$2:B210))</f>
        <v/>
      </c>
    </row>
    <row r="211" spans="1:1" x14ac:dyDescent="0.3">
      <c r="A211" s="56" t="str">
        <f>IF(B211="","",ROWS(B$2:B211))</f>
        <v/>
      </c>
    </row>
    <row r="212" spans="1:1" x14ac:dyDescent="0.3">
      <c r="A212" s="56" t="str">
        <f>IF(B212="","",ROWS(B$2:B212))</f>
        <v/>
      </c>
    </row>
    <row r="213" spans="1:1" x14ac:dyDescent="0.3">
      <c r="A213" s="56" t="str">
        <f>IF(B213="","",ROWS(B$2:B213))</f>
        <v/>
      </c>
    </row>
    <row r="214" spans="1:1" x14ac:dyDescent="0.3">
      <c r="A214" s="56" t="str">
        <f>IF(B214="","",ROWS(B$2:B214))</f>
        <v/>
      </c>
    </row>
    <row r="215" spans="1:1" x14ac:dyDescent="0.3">
      <c r="A215" s="56" t="str">
        <f>IF(B215="","",ROWS(B$2:B215))</f>
        <v/>
      </c>
    </row>
    <row r="216" spans="1:1" x14ac:dyDescent="0.3">
      <c r="A216" s="56" t="str">
        <f>IF(B216="","",ROWS(B$2:B216))</f>
        <v/>
      </c>
    </row>
    <row r="217" spans="1:1" x14ac:dyDescent="0.3">
      <c r="A217" s="56" t="str">
        <f>IF(B217="","",ROWS(B$2:B217))</f>
        <v/>
      </c>
    </row>
    <row r="218" spans="1:1" x14ac:dyDescent="0.3">
      <c r="A218" s="56" t="str">
        <f>IF(B218="","",ROWS(B$2:B218))</f>
        <v/>
      </c>
    </row>
    <row r="219" spans="1:1" x14ac:dyDescent="0.3">
      <c r="A219" s="56" t="str">
        <f>IF(B219="","",ROWS(B$2:B219))</f>
        <v/>
      </c>
    </row>
    <row r="220" spans="1:1" x14ac:dyDescent="0.3">
      <c r="A220" s="56" t="str">
        <f>IF(B220="","",ROWS(B$2:B220))</f>
        <v/>
      </c>
    </row>
    <row r="221" spans="1:1" x14ac:dyDescent="0.3">
      <c r="A221" s="56" t="str">
        <f>IF(B221="","",ROWS(B$2:B221))</f>
        <v/>
      </c>
    </row>
    <row r="222" spans="1:1" x14ac:dyDescent="0.3">
      <c r="A222" s="56" t="str">
        <f>IF(B222="","",ROWS(B$2:B222))</f>
        <v/>
      </c>
    </row>
    <row r="223" spans="1:1" x14ac:dyDescent="0.3">
      <c r="A223" s="56" t="str">
        <f>IF(B223="","",ROWS(B$2:B223))</f>
        <v/>
      </c>
    </row>
    <row r="224" spans="1:1" x14ac:dyDescent="0.3">
      <c r="A224" s="56" t="str">
        <f>IF(B224="","",ROWS(B$2:B224))</f>
        <v/>
      </c>
    </row>
    <row r="225" spans="1:1" x14ac:dyDescent="0.3">
      <c r="A225" s="56" t="str">
        <f>IF(B225="","",ROWS(B$2:B225))</f>
        <v/>
      </c>
    </row>
    <row r="226" spans="1:1" x14ac:dyDescent="0.3">
      <c r="A226" s="56" t="str">
        <f>IF(B226="","",ROWS(B$2:B226))</f>
        <v/>
      </c>
    </row>
    <row r="227" spans="1:1" x14ac:dyDescent="0.3">
      <c r="A227" s="56" t="str">
        <f>IF(B227="","",ROWS(B$2:B227))</f>
        <v/>
      </c>
    </row>
    <row r="228" spans="1:1" x14ac:dyDescent="0.3">
      <c r="A228" s="56" t="str">
        <f>IF(B228="","",ROWS(B$2:B228))</f>
        <v/>
      </c>
    </row>
    <row r="229" spans="1:1" x14ac:dyDescent="0.3">
      <c r="A229" s="56" t="str">
        <f>IF(B229="","",ROWS(B$2:B229))</f>
        <v/>
      </c>
    </row>
    <row r="230" spans="1:1" x14ac:dyDescent="0.3">
      <c r="A230" s="56" t="str">
        <f>IF(B230="","",ROWS(B$2:B230))</f>
        <v/>
      </c>
    </row>
    <row r="231" spans="1:1" x14ac:dyDescent="0.3">
      <c r="A231" s="56" t="str">
        <f>IF(B231="","",ROWS(B$2:B231))</f>
        <v/>
      </c>
    </row>
    <row r="232" spans="1:1" x14ac:dyDescent="0.3">
      <c r="A232" s="56" t="str">
        <f>IF(B232="","",ROWS(B$2:B232))</f>
        <v/>
      </c>
    </row>
    <row r="233" spans="1:1" x14ac:dyDescent="0.3">
      <c r="A233" s="56" t="str">
        <f>IF(B233="","",ROWS(B$2:B233))</f>
        <v/>
      </c>
    </row>
    <row r="234" spans="1:1" x14ac:dyDescent="0.3">
      <c r="A234" s="56" t="str">
        <f>IF(B234="","",ROWS(B$2:B234))</f>
        <v/>
      </c>
    </row>
    <row r="235" spans="1:1" x14ac:dyDescent="0.3">
      <c r="A235" s="56" t="str">
        <f>IF(B235="","",ROWS(B$2:B235))</f>
        <v/>
      </c>
    </row>
    <row r="236" spans="1:1" x14ac:dyDescent="0.3">
      <c r="A236" s="56" t="str">
        <f>IF(B236="","",ROWS(B$2:B236))</f>
        <v/>
      </c>
    </row>
    <row r="237" spans="1:1" x14ac:dyDescent="0.3">
      <c r="A237" s="56" t="str">
        <f>IF(B237="","",ROWS(B$2:B237))</f>
        <v/>
      </c>
    </row>
    <row r="238" spans="1:1" x14ac:dyDescent="0.3">
      <c r="A238" s="56" t="str">
        <f>IF(B238="","",ROWS(B$2:B238))</f>
        <v/>
      </c>
    </row>
    <row r="239" spans="1:1" x14ac:dyDescent="0.3">
      <c r="A239" s="56" t="str">
        <f>IF(B239="","",ROWS(B$2:B239))</f>
        <v/>
      </c>
    </row>
    <row r="240" spans="1:1" x14ac:dyDescent="0.3">
      <c r="A240" s="56" t="str">
        <f>IF(B240="","",ROWS(B$2:B240))</f>
        <v/>
      </c>
    </row>
    <row r="241" spans="1:1" x14ac:dyDescent="0.3">
      <c r="A241" s="56" t="str">
        <f>IF(B241="","",ROWS(B$2:B241))</f>
        <v/>
      </c>
    </row>
    <row r="242" spans="1:1" x14ac:dyDescent="0.3">
      <c r="A242" s="56" t="str">
        <f>IF(B242="","",ROWS(B$2:B242))</f>
        <v/>
      </c>
    </row>
    <row r="243" spans="1:1" x14ac:dyDescent="0.3">
      <c r="A243" s="56" t="str">
        <f>IF(B243="","",ROWS(B$2:B243))</f>
        <v/>
      </c>
    </row>
    <row r="244" spans="1:1" x14ac:dyDescent="0.3">
      <c r="A244" s="56" t="str">
        <f>IF(B244="","",ROWS(B$2:B244))</f>
        <v/>
      </c>
    </row>
    <row r="245" spans="1:1" x14ac:dyDescent="0.3">
      <c r="A245" s="56" t="str">
        <f>IF(B245="","",ROWS(B$2:B245))</f>
        <v/>
      </c>
    </row>
    <row r="246" spans="1:1" x14ac:dyDescent="0.3">
      <c r="A246" s="56" t="str">
        <f>IF(B246="","",ROWS(B$2:B246))</f>
        <v/>
      </c>
    </row>
    <row r="247" spans="1:1" x14ac:dyDescent="0.3">
      <c r="A247" s="56" t="str">
        <f>IF(B247="","",ROWS(B$2:B247))</f>
        <v/>
      </c>
    </row>
    <row r="248" spans="1:1" x14ac:dyDescent="0.3">
      <c r="A248" s="56" t="str">
        <f>IF(B248="","",ROWS(B$2:B248))</f>
        <v/>
      </c>
    </row>
    <row r="249" spans="1:1" x14ac:dyDescent="0.3">
      <c r="A249" s="56" t="str">
        <f>IF(B249="","",ROWS(B$2:B249))</f>
        <v/>
      </c>
    </row>
    <row r="250" spans="1:1" x14ac:dyDescent="0.3">
      <c r="A250" s="56" t="str">
        <f>IF(B250="","",ROWS(B$2:B250))</f>
        <v/>
      </c>
    </row>
    <row r="251" spans="1:1" x14ac:dyDescent="0.3">
      <c r="A251" s="56" t="str">
        <f>IF(B251="","",ROWS(B$2:B251))</f>
        <v/>
      </c>
    </row>
    <row r="252" spans="1:1" x14ac:dyDescent="0.3">
      <c r="A252" s="56" t="str">
        <f>IF(B252="","",ROWS(B$2:B252))</f>
        <v/>
      </c>
    </row>
    <row r="253" spans="1:1" x14ac:dyDescent="0.3">
      <c r="A253" s="56" t="str">
        <f>IF(B253="","",ROWS(B$2:B253))</f>
        <v/>
      </c>
    </row>
    <row r="254" spans="1:1" x14ac:dyDescent="0.3">
      <c r="A254" s="56" t="str">
        <f>IF(B254="","",ROWS(B$2:B254))</f>
        <v/>
      </c>
    </row>
    <row r="255" spans="1:1" x14ac:dyDescent="0.3">
      <c r="A255" s="56" t="str">
        <f>IF(B255="","",ROWS(B$2:B255))</f>
        <v/>
      </c>
    </row>
    <row r="256" spans="1:1" x14ac:dyDescent="0.3">
      <c r="A256" s="56" t="str">
        <f>IF(B256="","",ROWS(B$2:B256))</f>
        <v/>
      </c>
    </row>
    <row r="257" spans="1:1" x14ac:dyDescent="0.3">
      <c r="A257" s="56" t="str">
        <f>IF(B257="","",ROWS(B$2:B257))</f>
        <v/>
      </c>
    </row>
    <row r="258" spans="1:1" x14ac:dyDescent="0.3">
      <c r="A258" s="56" t="str">
        <f>IF(B258="","",ROWS(B$2:B258))</f>
        <v/>
      </c>
    </row>
    <row r="259" spans="1:1" x14ac:dyDescent="0.3">
      <c r="A259" s="56" t="str">
        <f>IF(B259="","",ROWS(B$2:B259))</f>
        <v/>
      </c>
    </row>
    <row r="260" spans="1:1" x14ac:dyDescent="0.3">
      <c r="A260" s="56" t="str">
        <f>IF(B260="","",ROWS(B$2:B260))</f>
        <v/>
      </c>
    </row>
    <row r="261" spans="1:1" x14ac:dyDescent="0.3">
      <c r="A261" s="56" t="str">
        <f>IF(B261="","",ROWS(B$2:B261))</f>
        <v/>
      </c>
    </row>
    <row r="262" spans="1:1" x14ac:dyDescent="0.3">
      <c r="A262" s="56" t="str">
        <f>IF(B262="","",ROWS(B$2:B262))</f>
        <v/>
      </c>
    </row>
    <row r="263" spans="1:1" x14ac:dyDescent="0.3">
      <c r="A263" s="56" t="str">
        <f>IF(B263="","",ROWS(B$2:B263))</f>
        <v/>
      </c>
    </row>
    <row r="264" spans="1:1" x14ac:dyDescent="0.3">
      <c r="A264" s="56" t="str">
        <f>IF(B264="","",ROWS(B$2:B264))</f>
        <v/>
      </c>
    </row>
    <row r="265" spans="1:1" x14ac:dyDescent="0.3">
      <c r="A265" s="56" t="str">
        <f>IF(B265="","",ROWS(B$2:B265))</f>
        <v/>
      </c>
    </row>
    <row r="266" spans="1:1" x14ac:dyDescent="0.3">
      <c r="A266" s="56" t="str">
        <f>IF(B266="","",ROWS(B$2:B266))</f>
        <v/>
      </c>
    </row>
    <row r="267" spans="1:1" x14ac:dyDescent="0.3">
      <c r="A267" s="56" t="str">
        <f>IF(B267="","",ROWS(B$2:B267))</f>
        <v/>
      </c>
    </row>
    <row r="268" spans="1:1" x14ac:dyDescent="0.3">
      <c r="A268" s="56" t="str">
        <f>IF(B268="","",ROWS(B$2:B268))</f>
        <v/>
      </c>
    </row>
    <row r="269" spans="1:1" x14ac:dyDescent="0.3">
      <c r="A269" s="56" t="str">
        <f>IF(B269="","",ROWS(B$2:B269))</f>
        <v/>
      </c>
    </row>
    <row r="270" spans="1:1" x14ac:dyDescent="0.3">
      <c r="A270" s="56" t="str">
        <f>IF(B270="","",ROWS(B$2:B270))</f>
        <v/>
      </c>
    </row>
    <row r="271" spans="1:1" x14ac:dyDescent="0.3">
      <c r="A271" s="56" t="str">
        <f>IF(B271="","",ROWS(B$2:B271))</f>
        <v/>
      </c>
    </row>
    <row r="272" spans="1:1" x14ac:dyDescent="0.3">
      <c r="A272" s="56" t="str">
        <f>IF(B272="","",ROWS(B$2:B272))</f>
        <v/>
      </c>
    </row>
    <row r="273" spans="1:1" x14ac:dyDescent="0.3">
      <c r="A273" s="56" t="str">
        <f>IF(B273="","",ROWS(B$2:B273))</f>
        <v/>
      </c>
    </row>
    <row r="274" spans="1:1" x14ac:dyDescent="0.3">
      <c r="A274" s="56" t="str">
        <f>IF(B274="","",ROWS(B$2:B274))</f>
        <v/>
      </c>
    </row>
    <row r="275" spans="1:1" x14ac:dyDescent="0.3">
      <c r="A275" s="56" t="str">
        <f>IF(B275="","",ROWS(B$2:B275))</f>
        <v/>
      </c>
    </row>
    <row r="276" spans="1:1" x14ac:dyDescent="0.3">
      <c r="A276" s="56" t="str">
        <f>IF(B276="","",ROWS(B$2:B276))</f>
        <v/>
      </c>
    </row>
    <row r="277" spans="1:1" x14ac:dyDescent="0.3">
      <c r="A277" s="56" t="str">
        <f>IF(B277="","",ROWS(B$2:B277))</f>
        <v/>
      </c>
    </row>
    <row r="278" spans="1:1" x14ac:dyDescent="0.3">
      <c r="A278" s="56" t="str">
        <f>IF(B278="","",ROWS(B$2:B278))</f>
        <v/>
      </c>
    </row>
    <row r="279" spans="1:1" x14ac:dyDescent="0.3">
      <c r="A279" s="56" t="str">
        <f>IF(B279="","",ROWS(B$2:B279))</f>
        <v/>
      </c>
    </row>
    <row r="280" spans="1:1" x14ac:dyDescent="0.3">
      <c r="A280" s="56" t="str">
        <f>IF(B280="","",ROWS(B$2:B280))</f>
        <v/>
      </c>
    </row>
    <row r="281" spans="1:1" x14ac:dyDescent="0.3">
      <c r="A281" s="56" t="str">
        <f>IF(B281="","",ROWS(B$2:B281))</f>
        <v/>
      </c>
    </row>
    <row r="282" spans="1:1" x14ac:dyDescent="0.3">
      <c r="A282" s="56" t="str">
        <f>IF(B282="","",ROWS(B$2:B282))</f>
        <v/>
      </c>
    </row>
    <row r="283" spans="1:1" x14ac:dyDescent="0.3">
      <c r="A283" s="56" t="str">
        <f>IF(B283="","",ROWS(B$2:B283))</f>
        <v/>
      </c>
    </row>
    <row r="284" spans="1:1" x14ac:dyDescent="0.3">
      <c r="A284" s="56" t="str">
        <f>IF(B284="","",ROWS(B$2:B284))</f>
        <v/>
      </c>
    </row>
    <row r="285" spans="1:1" x14ac:dyDescent="0.3">
      <c r="A285" s="56" t="str">
        <f>IF(B285="","",ROWS(B$2:B285))</f>
        <v/>
      </c>
    </row>
    <row r="286" spans="1:1" x14ac:dyDescent="0.3">
      <c r="A286" s="56" t="str">
        <f>IF(B286="","",ROWS(B$2:B286))</f>
        <v/>
      </c>
    </row>
    <row r="287" spans="1:1" x14ac:dyDescent="0.3">
      <c r="A287" s="56" t="str">
        <f>IF(B287="","",ROWS(B$2:B287))</f>
        <v/>
      </c>
    </row>
    <row r="288" spans="1:1" x14ac:dyDescent="0.3">
      <c r="A288" s="56" t="str">
        <f>IF(B288="","",ROWS(B$2:B288))</f>
        <v/>
      </c>
    </row>
    <row r="289" spans="1:1" x14ac:dyDescent="0.3">
      <c r="A289" s="56" t="str">
        <f>IF(B289="","",ROWS(B$2:B289))</f>
        <v/>
      </c>
    </row>
    <row r="290" spans="1:1" x14ac:dyDescent="0.3">
      <c r="A290" s="56" t="str">
        <f>IF(B290="","",ROWS(B$2:B290))</f>
        <v/>
      </c>
    </row>
    <row r="291" spans="1:1" x14ac:dyDescent="0.3">
      <c r="A291" s="56" t="str">
        <f>IF(B291="","",ROWS(B$2:B291))</f>
        <v/>
      </c>
    </row>
    <row r="292" spans="1:1" x14ac:dyDescent="0.3">
      <c r="A292" s="56" t="str">
        <f>IF(B292="","",ROWS(B$2:B292))</f>
        <v/>
      </c>
    </row>
    <row r="293" spans="1:1" x14ac:dyDescent="0.3">
      <c r="A293" s="56" t="str">
        <f>IF(B293="","",ROWS(B$2:B293))</f>
        <v/>
      </c>
    </row>
    <row r="294" spans="1:1" x14ac:dyDescent="0.3">
      <c r="A294" s="56" t="str">
        <f>IF(B294="","",ROWS(B$2:B294))</f>
        <v/>
      </c>
    </row>
    <row r="295" spans="1:1" x14ac:dyDescent="0.3">
      <c r="A295" s="56" t="str">
        <f>IF(B295="","",ROWS(B$2:B295))</f>
        <v/>
      </c>
    </row>
    <row r="296" spans="1:1" x14ac:dyDescent="0.3">
      <c r="A296" s="56" t="str">
        <f>IF(B296="","",ROWS(B$2:B296))</f>
        <v/>
      </c>
    </row>
    <row r="297" spans="1:1" x14ac:dyDescent="0.3">
      <c r="A297" s="56" t="str">
        <f>IF(B297="","",ROWS(B$2:B297))</f>
        <v/>
      </c>
    </row>
    <row r="298" spans="1:1" x14ac:dyDescent="0.3">
      <c r="A298" s="56" t="str">
        <f>IF(B298="","",ROWS(B$2:B298))</f>
        <v/>
      </c>
    </row>
    <row r="299" spans="1:1" x14ac:dyDescent="0.3">
      <c r="A299" s="56" t="str">
        <f>IF(B299="","",ROWS(B$2:B299))</f>
        <v/>
      </c>
    </row>
    <row r="300" spans="1:1" x14ac:dyDescent="0.3">
      <c r="A300" s="56" t="str">
        <f>IF(B300="","",ROWS(B$2:B300))</f>
        <v/>
      </c>
    </row>
    <row r="301" spans="1:1" x14ac:dyDescent="0.3">
      <c r="A301" s="56" t="str">
        <f>IF(B301="","",ROWS(B$2:B301))</f>
        <v/>
      </c>
    </row>
    <row r="302" spans="1:1" x14ac:dyDescent="0.3">
      <c r="A302" s="56" t="str">
        <f>IF(B302="","",ROWS(B$2:B302))</f>
        <v/>
      </c>
    </row>
    <row r="303" spans="1:1" x14ac:dyDescent="0.3">
      <c r="A303" s="56" t="str">
        <f>IF(B303="","",ROWS(B$2:B303))</f>
        <v/>
      </c>
    </row>
    <row r="304" spans="1:1" x14ac:dyDescent="0.3">
      <c r="A304" s="56" t="str">
        <f>IF(B304="","",ROWS(B$2:B304))</f>
        <v/>
      </c>
    </row>
    <row r="305" spans="1:1" x14ac:dyDescent="0.3">
      <c r="A305" s="56" t="str">
        <f>IF(B305="","",ROWS(B$2:B305))</f>
        <v/>
      </c>
    </row>
    <row r="306" spans="1:1" x14ac:dyDescent="0.3">
      <c r="A306" s="56" t="str">
        <f>IF(B306="","",ROWS(B$2:B306))</f>
        <v/>
      </c>
    </row>
    <row r="307" spans="1:1" x14ac:dyDescent="0.3">
      <c r="A307" s="56" t="str">
        <f>IF(B307="","",ROWS(B$2:B307))</f>
        <v/>
      </c>
    </row>
    <row r="308" spans="1:1" x14ac:dyDescent="0.3">
      <c r="A308" s="56" t="str">
        <f>IF(B308="","",ROWS(B$2:B308))</f>
        <v/>
      </c>
    </row>
    <row r="309" spans="1:1" x14ac:dyDescent="0.3">
      <c r="A309" s="56" t="str">
        <f>IF(B309="","",ROWS(B$2:B309))</f>
        <v/>
      </c>
    </row>
    <row r="310" spans="1:1" x14ac:dyDescent="0.3">
      <c r="A310" s="56" t="str">
        <f>IF(B310="","",ROWS(B$2:B310))</f>
        <v/>
      </c>
    </row>
    <row r="311" spans="1:1" x14ac:dyDescent="0.3">
      <c r="A311" s="56" t="str">
        <f>IF(B311="","",ROWS(B$2:B311))</f>
        <v/>
      </c>
    </row>
    <row r="312" spans="1:1" x14ac:dyDescent="0.3">
      <c r="A312" s="56" t="str">
        <f>IF(B312="","",ROWS(B$2:B312))</f>
        <v/>
      </c>
    </row>
    <row r="313" spans="1:1" x14ac:dyDescent="0.3">
      <c r="A313" s="56" t="str">
        <f>IF(B313="","",ROWS(B$2:B313))</f>
        <v/>
      </c>
    </row>
    <row r="314" spans="1:1" x14ac:dyDescent="0.3">
      <c r="A314" s="56" t="str">
        <f>IF(B314="","",ROWS(B$2:B314))</f>
        <v/>
      </c>
    </row>
    <row r="315" spans="1:1" x14ac:dyDescent="0.3">
      <c r="A315" s="56" t="str">
        <f>IF(B315="","",ROWS(B$2:B315))</f>
        <v/>
      </c>
    </row>
    <row r="316" spans="1:1" x14ac:dyDescent="0.3">
      <c r="A316" s="56" t="str">
        <f>IF(B316="","",ROWS(B$2:B316))</f>
        <v/>
      </c>
    </row>
    <row r="317" spans="1:1" x14ac:dyDescent="0.3">
      <c r="A317" s="56" t="str">
        <f>IF(B317="","",ROWS(B$2:B317))</f>
        <v/>
      </c>
    </row>
    <row r="318" spans="1:1" x14ac:dyDescent="0.3">
      <c r="A318" s="56" t="str">
        <f>IF(B318="","",ROWS(B$2:B318))</f>
        <v/>
      </c>
    </row>
    <row r="319" spans="1:1" x14ac:dyDescent="0.3">
      <c r="A319" s="56" t="str">
        <f>IF(B319="","",ROWS(B$2:B319))</f>
        <v/>
      </c>
    </row>
    <row r="320" spans="1:1" x14ac:dyDescent="0.3">
      <c r="A320" s="56" t="str">
        <f>IF(B320="","",ROWS(B$2:B320))</f>
        <v/>
      </c>
    </row>
    <row r="321" spans="1:1" x14ac:dyDescent="0.3">
      <c r="A321" s="56" t="str">
        <f>IF(B321="","",ROWS(B$2:B321))</f>
        <v/>
      </c>
    </row>
    <row r="322" spans="1:1" x14ac:dyDescent="0.3">
      <c r="A322" s="56" t="str">
        <f>IF(B322="","",ROWS(B$2:B322))</f>
        <v/>
      </c>
    </row>
    <row r="323" spans="1:1" x14ac:dyDescent="0.3">
      <c r="A323" s="56" t="str">
        <f>IF(B323="","",ROWS(B$2:B323))</f>
        <v/>
      </c>
    </row>
    <row r="324" spans="1:1" x14ac:dyDescent="0.3">
      <c r="A324" s="56" t="str">
        <f>IF(B324="","",ROWS(B$2:B324))</f>
        <v/>
      </c>
    </row>
    <row r="325" spans="1:1" x14ac:dyDescent="0.3">
      <c r="A325" s="56" t="str">
        <f>IF(B325="","",ROWS(B$2:B325))</f>
        <v/>
      </c>
    </row>
    <row r="326" spans="1:1" x14ac:dyDescent="0.3">
      <c r="A326" s="56" t="str">
        <f>IF(B326="","",ROWS(B$2:B326))</f>
        <v/>
      </c>
    </row>
    <row r="327" spans="1:1" x14ac:dyDescent="0.3">
      <c r="A327" s="56" t="str">
        <f>IF(B327="","",ROWS(B$2:B327))</f>
        <v/>
      </c>
    </row>
    <row r="328" spans="1:1" x14ac:dyDescent="0.3">
      <c r="A328" s="56" t="str">
        <f>IF(B328="","",ROWS(B$2:B328))</f>
        <v/>
      </c>
    </row>
    <row r="329" spans="1:1" x14ac:dyDescent="0.3">
      <c r="A329" s="56" t="str">
        <f>IF(B329="","",ROWS(B$2:B329))</f>
        <v/>
      </c>
    </row>
    <row r="330" spans="1:1" x14ac:dyDescent="0.3">
      <c r="A330" s="56" t="str">
        <f>IF(B330="","",ROWS(B$2:B330))</f>
        <v/>
      </c>
    </row>
    <row r="331" spans="1:1" x14ac:dyDescent="0.3">
      <c r="A331" s="56" t="str">
        <f>IF(B331="","",ROWS(B$2:B331))</f>
        <v/>
      </c>
    </row>
    <row r="332" spans="1:1" x14ac:dyDescent="0.3">
      <c r="A332" s="56" t="str">
        <f>IF(B332="","",ROWS(B$2:B332))</f>
        <v/>
      </c>
    </row>
    <row r="333" spans="1:1" x14ac:dyDescent="0.3">
      <c r="A333" s="56" t="str">
        <f>IF(B333="","",ROWS(B$2:B333))</f>
        <v/>
      </c>
    </row>
    <row r="334" spans="1:1" x14ac:dyDescent="0.3">
      <c r="A334" s="56" t="str">
        <f>IF(B334="","",ROWS(B$2:B334))</f>
        <v/>
      </c>
    </row>
    <row r="335" spans="1:1" x14ac:dyDescent="0.3">
      <c r="A335" s="56" t="str">
        <f>IF(B335="","",ROWS(B$2:B335))</f>
        <v/>
      </c>
    </row>
    <row r="336" spans="1:1" x14ac:dyDescent="0.3">
      <c r="A336" s="56" t="str">
        <f>IF(B336="","",ROWS(B$2:B336))</f>
        <v/>
      </c>
    </row>
    <row r="337" spans="1:1" x14ac:dyDescent="0.3">
      <c r="A337" s="56" t="str">
        <f>IF(B337="","",ROWS(B$2:B337))</f>
        <v/>
      </c>
    </row>
    <row r="338" spans="1:1" x14ac:dyDescent="0.3">
      <c r="A338" s="56" t="str">
        <f>IF(B338="","",ROWS(B$2:B338))</f>
        <v/>
      </c>
    </row>
    <row r="339" spans="1:1" x14ac:dyDescent="0.3">
      <c r="A339" s="56" t="str">
        <f>IF(B339="","",ROWS(B$2:B339))</f>
        <v/>
      </c>
    </row>
    <row r="340" spans="1:1" x14ac:dyDescent="0.3">
      <c r="A340" s="56" t="str">
        <f>IF(B340="","",ROWS(B$2:B340))</f>
        <v/>
      </c>
    </row>
    <row r="341" spans="1:1" x14ac:dyDescent="0.3">
      <c r="A341" s="56" t="str">
        <f>IF(B341="","",ROWS(B$2:B341))</f>
        <v/>
      </c>
    </row>
    <row r="342" spans="1:1" x14ac:dyDescent="0.3">
      <c r="A342" s="56" t="str">
        <f>IF(B342="","",ROWS(B$2:B342))</f>
        <v/>
      </c>
    </row>
    <row r="343" spans="1:1" x14ac:dyDescent="0.3">
      <c r="A343" s="56" t="str">
        <f>IF(B343="","",ROWS(B$2:B343))</f>
        <v/>
      </c>
    </row>
    <row r="344" spans="1:1" x14ac:dyDescent="0.3">
      <c r="A344" s="56" t="str">
        <f>IF(B344="","",ROWS(B$2:B344))</f>
        <v/>
      </c>
    </row>
  </sheetData>
  <autoFilter ref="A1:F344" xr:uid="{730E99D7-58BA-419C-BCA3-A1B957352C9A}"/>
  <phoneticPr fontId="4" type="noConversion"/>
  <conditionalFormatting sqref="F2:F50 F5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28" max="5" man="1"/>
    <brk id="42" max="5" man="1"/>
    <brk id="56"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0B046AB0-6882-445A-9A5D-B4ADBD046EF3}">
          <x14:formula1>
            <xm:f>Dati!$C$1:$C$2</xm:f>
          </x14:formula1>
          <xm:sqref>F2:F50 F52:F1048576</xm:sqref>
        </x14:dataValidation>
        <x14:dataValidation type="list" allowBlank="1" showInputMessage="1" showErrorMessage="1" xr:uid="{631B9A50-0C23-4D4E-AF40-A328FBE68F31}">
          <x14:formula1>
            <xm:f>Dati!$B$1:$B$32</xm:f>
          </x14:formula1>
          <xm:sqref>C2:C23 C25:C1048576</xm:sqref>
        </x14:dataValidation>
        <x14:dataValidation type="list" allowBlank="1" showInputMessage="1" showErrorMessage="1" xr:uid="{7FE1DD38-93D3-4A0F-A0A3-1B9179F414F6}">
          <x14:formula1>
            <xm:f>Dati!$B$1:$B$50</xm:f>
          </x14:formula1>
          <xm:sqref>C24</xm:sqref>
        </x14:dataValidation>
        <x14:dataValidation type="list" allowBlank="1" showInputMessage="1" showErrorMessage="1" xr:uid="{7E7ADA16-6E6E-48DB-812E-0503FACE35A5}">
          <x14:formula1>
            <xm:f>Dati!$A$1:$A$16</xm:f>
          </x14:formula1>
          <xm:sqref>B2:B23 B25:B1048576</xm:sqref>
        </x14:dataValidation>
        <x14:dataValidation type="list" allowBlank="1" showInputMessage="1" showErrorMessage="1" xr:uid="{D5C30B0C-FDEE-4FCE-AAA6-DBA8054E93A7}">
          <x14:formula1>
            <xm:f>Dati!$A$1:$A$20</xm:f>
          </x14:formula1>
          <xm:sqref>B24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5"/>
  <sheetViews>
    <sheetView workbookViewId="0">
      <selection activeCell="B28" sqref="B28"/>
    </sheetView>
  </sheetViews>
  <sheetFormatPr defaultRowHeight="13.2" x14ac:dyDescent="0.25"/>
  <cols>
    <col min="1" max="1" width="16.21875" bestFit="1" customWidth="1"/>
    <col min="2" max="2" width="39.5546875" bestFit="1" customWidth="1"/>
  </cols>
  <sheetData>
    <row r="1" spans="1:3" x14ac:dyDescent="0.25">
      <c r="A1" t="s">
        <v>2</v>
      </c>
      <c r="B1" t="s">
        <v>5</v>
      </c>
      <c r="C1" s="20" t="s">
        <v>8</v>
      </c>
    </row>
    <row r="2" spans="1:3" x14ac:dyDescent="0.25">
      <c r="A2" t="s">
        <v>9</v>
      </c>
      <c r="B2" s="20" t="s">
        <v>102</v>
      </c>
    </row>
    <row r="3" spans="1:3" x14ac:dyDescent="0.25">
      <c r="A3" s="20" t="s">
        <v>24</v>
      </c>
      <c r="B3" s="20" t="s">
        <v>63</v>
      </c>
    </row>
    <row r="4" spans="1:3" x14ac:dyDescent="0.25">
      <c r="A4" s="20" t="s">
        <v>29</v>
      </c>
      <c r="B4" t="s">
        <v>6</v>
      </c>
    </row>
    <row r="5" spans="1:3" x14ac:dyDescent="0.25">
      <c r="A5" t="s">
        <v>31</v>
      </c>
      <c r="B5" t="s">
        <v>33</v>
      </c>
    </row>
    <row r="6" spans="1:3" x14ac:dyDescent="0.25">
      <c r="A6" t="s">
        <v>10</v>
      </c>
      <c r="B6" s="20" t="s">
        <v>60</v>
      </c>
    </row>
    <row r="7" spans="1:3" x14ac:dyDescent="0.25">
      <c r="A7" t="s">
        <v>12</v>
      </c>
      <c r="B7" s="21" t="s">
        <v>66</v>
      </c>
    </row>
    <row r="8" spans="1:3" x14ac:dyDescent="0.25">
      <c r="A8" s="20" t="s">
        <v>20</v>
      </c>
      <c r="B8" s="20" t="s">
        <v>105</v>
      </c>
    </row>
    <row r="9" spans="1:3" x14ac:dyDescent="0.25">
      <c r="A9" s="20" t="s">
        <v>21</v>
      </c>
      <c r="B9" t="s">
        <v>16</v>
      </c>
    </row>
    <row r="10" spans="1:3" x14ac:dyDescent="0.25">
      <c r="A10" s="20" t="s">
        <v>22</v>
      </c>
      <c r="B10" s="21" t="s">
        <v>25</v>
      </c>
    </row>
    <row r="11" spans="1:3" x14ac:dyDescent="0.25">
      <c r="A11" s="20" t="s">
        <v>23</v>
      </c>
      <c r="B11" s="21" t="s">
        <v>11</v>
      </c>
    </row>
    <row r="12" spans="1:3" x14ac:dyDescent="0.25">
      <c r="A12" s="20" t="s">
        <v>26</v>
      </c>
      <c r="B12" t="s">
        <v>4</v>
      </c>
    </row>
    <row r="13" spans="1:3" x14ac:dyDescent="0.25">
      <c r="A13" s="20" t="s">
        <v>54</v>
      </c>
      <c r="B13" s="20" t="s">
        <v>43</v>
      </c>
    </row>
    <row r="14" spans="1:3" x14ac:dyDescent="0.25">
      <c r="A14" s="20" t="s">
        <v>50</v>
      </c>
      <c r="B14" t="s">
        <v>57</v>
      </c>
    </row>
    <row r="15" spans="1:3" x14ac:dyDescent="0.25">
      <c r="A15" s="20" t="s">
        <v>27</v>
      </c>
      <c r="B15" s="59" t="s">
        <v>30</v>
      </c>
    </row>
    <row r="16" spans="1:3" x14ac:dyDescent="0.25">
      <c r="A16" s="20" t="s">
        <v>122</v>
      </c>
      <c r="B16" s="59" t="s">
        <v>41</v>
      </c>
    </row>
    <row r="17" spans="1:2" x14ac:dyDescent="0.25">
      <c r="A17" s="20" t="s">
        <v>108</v>
      </c>
      <c r="B17" s="59" t="s">
        <v>189</v>
      </c>
    </row>
    <row r="18" spans="1:2" x14ac:dyDescent="0.25">
      <c r="A18" s="20" t="s">
        <v>45</v>
      </c>
      <c r="B18" t="s">
        <v>3</v>
      </c>
    </row>
    <row r="19" spans="1:2" x14ac:dyDescent="0.25">
      <c r="B19" t="s">
        <v>34</v>
      </c>
    </row>
    <row r="20" spans="1:2" x14ac:dyDescent="0.25">
      <c r="B20" t="s">
        <v>7</v>
      </c>
    </row>
    <row r="21" spans="1:2" x14ac:dyDescent="0.25">
      <c r="B21" s="59" t="s">
        <v>196</v>
      </c>
    </row>
    <row r="22" spans="1:2" x14ac:dyDescent="0.25">
      <c r="B22" s="20" t="s">
        <v>206</v>
      </c>
    </row>
    <row r="23" spans="1:2" x14ac:dyDescent="0.25">
      <c r="B23" s="59" t="s">
        <v>149</v>
      </c>
    </row>
    <row r="24" spans="1:2" x14ac:dyDescent="0.25">
      <c r="B24" s="20" t="s">
        <v>175</v>
      </c>
    </row>
    <row r="25" spans="1:2" x14ac:dyDescent="0.25">
      <c r="B25" s="21" t="s">
        <v>38</v>
      </c>
    </row>
    <row r="26" spans="1:2" x14ac:dyDescent="0.25">
      <c r="B26" s="20" t="s">
        <v>19</v>
      </c>
    </row>
    <row r="27" spans="1:2" x14ac:dyDescent="0.25">
      <c r="B27" s="20" t="s">
        <v>207</v>
      </c>
    </row>
    <row r="28" spans="1:2" x14ac:dyDescent="0.25">
      <c r="B28" s="20" t="s">
        <v>39</v>
      </c>
    </row>
    <row r="29" spans="1:2" x14ac:dyDescent="0.25">
      <c r="B29" s="59" t="s">
        <v>48</v>
      </c>
    </row>
    <row r="30" spans="1:2" x14ac:dyDescent="0.25">
      <c r="B30" s="20" t="s">
        <v>40</v>
      </c>
    </row>
    <row r="31" spans="1:2" x14ac:dyDescent="0.25">
      <c r="B31" s="59" t="s">
        <v>35</v>
      </c>
    </row>
    <row r="32" spans="1:2" x14ac:dyDescent="0.25">
      <c r="B32" s="20" t="s">
        <v>28</v>
      </c>
    </row>
    <row r="34" spans="2:2" x14ac:dyDescent="0.25">
      <c r="B34" s="20"/>
    </row>
    <row r="35" spans="2:2" x14ac:dyDescent="0.25">
      <c r="B35" s="20"/>
    </row>
  </sheetData>
  <sortState xmlns:xlrd2="http://schemas.microsoft.com/office/spreadsheetml/2017/richdata2" ref="A1:C23">
    <sortCondition ref="B1:B23"/>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72b67c670ef44a8c34c24fcc63962927">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7d9ebbacab3624a21f431da2f225c118"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51B33BF8-DBB2-4865-9752-1A394EA62F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CD1B49-ED3E-40A7-B583-F57D0966D3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2026-02-09T07:22:56Z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